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defaultThemeVersion="124226"/>
  <mc:AlternateContent xmlns:mc="http://schemas.openxmlformats.org/markup-compatibility/2006">
    <mc:Choice Requires="x15">
      <x15ac:absPath xmlns:x15ac="http://schemas.microsoft.com/office/spreadsheetml/2010/11/ac" url="https://infrabel-my.sharepoint.com/personal/jean_quaeyhaegens_infrabel_be/Documents/20200916 Back up/2_Catalogus/2026/7. Late Path request/"/>
    </mc:Choice>
  </mc:AlternateContent>
  <xr:revisionPtr revIDLastSave="469" documentId="8_{26F1F2D6-4FC2-4CA4-A041-AAF7944B69FA}" xr6:coauthVersionLast="47" xr6:coauthVersionMax="47" xr10:uidLastSave="{A80E7A36-9BF0-4530-9695-54EAC75C766D}"/>
  <bookViews>
    <workbookView xWindow="9780" yWindow="-16310" windowWidth="29020" windowHeight="15700" activeTab="4" xr2:uid="{00000000-000D-0000-FFFF-FFFF00000000}"/>
  </bookViews>
  <sheets>
    <sheet name="MAP" sheetId="50" r:id="rId1"/>
    <sheet name="O-D list" sheetId="2" r:id="rId2"/>
    <sheet name="Legenda &amp; parameter codes" sheetId="54" r:id="rId3"/>
    <sheet name="global list" sheetId="83" r:id="rId4"/>
    <sheet name="Athus-Meuse - BT N-S" sheetId="74" r:id="rId5"/>
    <sheet name="Athus-Meuse - BT S-N" sheetId="84" r:id="rId6"/>
  </sheets>
  <externalReferences>
    <externalReference r:id="rId7"/>
    <externalReference r:id="rId8"/>
    <externalReference r:id="rId9"/>
    <externalReference r:id="rId10"/>
    <externalReference r:id="rId11"/>
    <externalReference r:id="rId12"/>
  </externalReferences>
  <definedNames>
    <definedName name="_xlnm._FilterDatabase" localSheetId="3" hidden="1">'global list'!$A$3:$D$3</definedName>
    <definedName name="_xlnm._FilterDatabase" localSheetId="2" hidden="1">'Legenda &amp; parameter codes'!$C$13:$K$22</definedName>
    <definedName name="AmémagementsConnexes">[1]Parametres!$P$1:$P$2</definedName>
    <definedName name="AUTRE" localSheetId="4">#REF!</definedName>
    <definedName name="AUTRE">#REF!</definedName>
    <definedName name="AVANCEMENT" localSheetId="4">#REF!</definedName>
    <definedName name="AVANCEMENT">#REF!</definedName>
    <definedName name="Base" localSheetId="4">[2]Scenario!#REF!</definedName>
    <definedName name="Base">[2]Scenario!#REF!</definedName>
    <definedName name="Capacites">[3]Capacites!$C$11:$E$101</definedName>
    <definedName name="CAT" localSheetId="4">#REF!</definedName>
    <definedName name="CAT">#REF!</definedName>
    <definedName name="Chemin_base">[4]Scenario!$H$2</definedName>
    <definedName name="chrono">[5]Index!$Q$19:$Q$9964</definedName>
    <definedName name="code">[5]Index!$O$19:$O$9964</definedName>
    <definedName name="CoefSensDem" localSheetId="4">[2]Scenario!#REF!</definedName>
    <definedName name="CoefSensDem">[2]Scenario!#REF!</definedName>
    <definedName name="CoefSensMob" localSheetId="4">[2]Scenario!#REF!</definedName>
    <definedName name="CoefSensMob">[2]Scenario!#REF!</definedName>
    <definedName name="DECISION" localSheetId="4">#REF!</definedName>
    <definedName name="DECISION">#REF!</definedName>
    <definedName name="discipline" localSheetId="4">#REF!</definedName>
    <definedName name="discipline">#REF!</definedName>
    <definedName name="discipline1" localSheetId="4">#REF!</definedName>
    <definedName name="discipline1">#REF!</definedName>
    <definedName name="discipline2" localSheetId="4">#REF!</definedName>
    <definedName name="discipline2">#REF!</definedName>
    <definedName name="discipline3" localSheetId="4">#REF!</definedName>
    <definedName name="discipline3">#REF!</definedName>
    <definedName name="discipline4" localSheetId="4">#REF!</definedName>
    <definedName name="discipline4">#REF!</definedName>
    <definedName name="discipline5" localSheetId="4">#REF!</definedName>
    <definedName name="discipline5">#REF!</definedName>
    <definedName name="domaine" localSheetId="4">#REF!</definedName>
    <definedName name="domaine">#REF!</definedName>
    <definedName name="ElastPLParc" localSheetId="4">#REF!</definedName>
    <definedName name="ElastPLParc">#REF!</definedName>
    <definedName name="ElastPLPIB" localSheetId="4">#REF!</definedName>
    <definedName name="ElastPLPIB">#REF!</definedName>
    <definedName name="ElastVLParc" localSheetId="4">#REF!</definedName>
    <definedName name="ElastVLParc">#REF!</definedName>
    <definedName name="ElastVLPIB" localSheetId="4">#REF!</definedName>
    <definedName name="ElastVLPIB">#REF!</definedName>
    <definedName name="emetteur" localSheetId="4">#REF!</definedName>
    <definedName name="emetteur">#REF!</definedName>
    <definedName name="Etape">[1]Parametres!$B$1:$B$5</definedName>
    <definedName name="EVAL" localSheetId="4">#REF!</definedName>
    <definedName name="EVAL">#REF!</definedName>
    <definedName name="extensions">[5]Variables!$A$2:$A$11</definedName>
    <definedName name="extrait">[6]Feuil1!$A$2:$A$229</definedName>
    <definedName name="Famille" localSheetId="4">#REF!</definedName>
    <definedName name="Famille">#REF!</definedName>
    <definedName name="GEN" localSheetId="4">#REF!</definedName>
    <definedName name="GEN">#REF!</definedName>
    <definedName name="HEURE" localSheetId="4">#REF!</definedName>
    <definedName name="HEURE">#REF!</definedName>
    <definedName name="Horizon">[4]Scenario!$C$2</definedName>
    <definedName name="HorizonEtude">[1]Parametres!$J$1:$J$5</definedName>
    <definedName name="index">[5]Index!$B$19:$B$9964</definedName>
    <definedName name="j" localSheetId="4">#REF!</definedName>
    <definedName name="j">#REF!</definedName>
    <definedName name="listepap">[6]Feuil1!$D$2:$D$190</definedName>
    <definedName name="MALISTE" localSheetId="4">#REF!</definedName>
    <definedName name="MALISTE">#REF!</definedName>
    <definedName name="MINUTE" localSheetId="4">#REF!</definedName>
    <definedName name="MINUTE">#REF!</definedName>
    <definedName name="NbAn1" localSheetId="4">[2]Scenario!#REF!</definedName>
    <definedName name="NbAn1">[2]Scenario!#REF!</definedName>
    <definedName name="NbAn2" localSheetId="4">[2]Scenario!#REF!</definedName>
    <definedName name="NbAn2">[2]Scenario!#REF!</definedName>
    <definedName name="NbAn3" localSheetId="4">[2]Scenario!#REF!</definedName>
    <definedName name="NbAn3">[2]Scenario!#REF!</definedName>
    <definedName name="NbAn4" localSheetId="4">[2]Scenario!#REF!</definedName>
    <definedName name="NbAn4">[2]Scenario!#REF!</definedName>
    <definedName name="OUVRAGE" localSheetId="4">#REF!</definedName>
    <definedName name="OUVRAGE">#REF!</definedName>
    <definedName name="papid">[6]Feuil1!$H$4:$J$143</definedName>
    <definedName name="PHASE" localSheetId="4">#REF!</definedName>
    <definedName name="PHASE">#REF!</definedName>
    <definedName name="PILOTE" localSheetId="4">#REF!</definedName>
    <definedName name="PILOTE">#REF!</definedName>
    <definedName name="_xlnm.Print_Area" localSheetId="0">MAP!$B$2:$P$39</definedName>
    <definedName name="REPONSE" localSheetId="4">#REF!</definedName>
    <definedName name="REPONSE">#REF!</definedName>
    <definedName name="saliste" localSheetId="4">#REF!</definedName>
    <definedName name="saliste">#REF!</definedName>
    <definedName name="Scenario">[4]Scenario!$C$3</definedName>
    <definedName name="SECTEUR" localSheetId="4">#REF!</definedName>
    <definedName name="SECTEUR">#REF!</definedName>
    <definedName name="sous_discipline" localSheetId="4">#REF!</definedName>
    <definedName name="sous_discipline">#REF!</definedName>
    <definedName name="STATUT" localSheetId="4">#REF!</definedName>
    <definedName name="STATUT">#REF!</definedName>
    <definedName name="type" localSheetId="4">#REF!</definedName>
    <definedName name="type">#REF!</definedName>
    <definedName name="TypeDocument">[1]Parametres!$D$1:$D$11</definedName>
    <definedName name="Variante">[1]Parametres!$M$1:$M$11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<sst xmlns="http://schemas.openxmlformats.org/spreadsheetml/2006/main" count="2415" uniqueCount="659">
  <si>
    <t xml:space="preserve">   ! Click on section number to go to corresponding PaP overview !</t>
  </si>
  <si>
    <t>Or click on list icon below to see possible connections</t>
  </si>
  <si>
    <t>PaP catalogue disclaimer</t>
  </si>
  <si>
    <r>
      <t>1.</t>
    </r>
    <r>
      <rPr>
        <sz val="7"/>
        <color rgb="FF000000"/>
        <rFont val="Times New Roman"/>
        <family val="1"/>
      </rPr>
      <t xml:space="preserve">     </t>
    </r>
    <r>
      <rPr>
        <sz val="11"/>
        <color rgb="FF000000"/>
        <rFont val="Arial"/>
        <family val="2"/>
      </rPr>
      <t>This PaP catalogue might be subject to modifications due to unforseen infrastructure works.</t>
    </r>
  </si>
  <si>
    <r>
      <t>2.</t>
    </r>
    <r>
      <rPr>
        <sz val="7"/>
        <color rgb="FF000000"/>
        <rFont val="Times New Roman"/>
        <family val="1"/>
      </rPr>
      <t xml:space="preserve">     </t>
    </r>
    <r>
      <rPr>
        <sz val="11"/>
        <color rgb="FF000000"/>
        <rFont val="Arial"/>
        <family val="2"/>
      </rPr>
      <t>In case of discrepancies of information displayed in this PaP catalogue and PCS, please consider the offer in PCS.</t>
    </r>
  </si>
  <si>
    <t>3.   PaPs are published in PCS at X-11. Between X-11 and X-10,5 the COSS is allowed to perform in PCS all needed corrections of errors regarding the published PaPs detected by any of the involved parties. In this phase, the published PaPs have "read only" status for applicants, who may also provide input to the C-OSS Capacity Manager regarding the correction of errors.</t>
  </si>
  <si>
    <t>Connections</t>
  </si>
  <si>
    <t>O/D</t>
  </si>
  <si>
    <t>O/D code</t>
  </si>
  <si>
    <t>Legenda</t>
  </si>
  <si>
    <t>PaP parameter sets:</t>
  </si>
  <si>
    <t>max train length (m)</t>
  </si>
  <si>
    <t>max train weight (t)</t>
  </si>
  <si>
    <t>max length of set of carriages (m)</t>
  </si>
  <si>
    <t>max weight of set of carriages (t)</t>
  </si>
  <si>
    <t>reference loco</t>
  </si>
  <si>
    <t>profile</t>
  </si>
  <si>
    <t>planned speed</t>
  </si>
  <si>
    <t>MinBrakedWeight %</t>
  </si>
  <si>
    <t>comments</t>
  </si>
  <si>
    <t>IM</t>
  </si>
  <si>
    <t>reference</t>
  </si>
  <si>
    <t>Type of loco</t>
  </si>
  <si>
    <t>ACF</t>
  </si>
  <si>
    <t>02ACF01</t>
  </si>
  <si>
    <t>LOCO1</t>
  </si>
  <si>
    <t>P/C 70/400</t>
  </si>
  <si>
    <t>02ACF03</t>
  </si>
  <si>
    <t>02ACF04</t>
  </si>
  <si>
    <t>02ACF05</t>
  </si>
  <si>
    <t>02ACF06</t>
  </si>
  <si>
    <t> </t>
  </si>
  <si>
    <t>LOCO3</t>
  </si>
  <si>
    <t>Infrabel</t>
  </si>
  <si>
    <t>ProRail</t>
  </si>
  <si>
    <t>PaP Origin Destination codes</t>
  </si>
  <si>
    <t>code</t>
  </si>
  <si>
    <t>location</t>
  </si>
  <si>
    <t>ADIF</t>
  </si>
  <si>
    <t>AB</t>
  </si>
  <si>
    <t>Madrid Abroñigal</t>
  </si>
  <si>
    <t xml:space="preserve">AG </t>
  </si>
  <si>
    <t>Algeciras</t>
  </si>
  <si>
    <t>AL</t>
  </si>
  <si>
    <t>Aalst</t>
  </si>
  <si>
    <t>RFI</t>
  </si>
  <si>
    <t>AL (RFC6)</t>
  </si>
  <si>
    <t>Alessandria</t>
  </si>
  <si>
    <t xml:space="preserve">AE </t>
  </si>
  <si>
    <t>Almeria</t>
  </si>
  <si>
    <t>AH</t>
  </si>
  <si>
    <t xml:space="preserve">Ath </t>
  </si>
  <si>
    <t>SNCFR</t>
  </si>
  <si>
    <t>AM</t>
  </si>
  <si>
    <t>Ambérieu</t>
  </si>
  <si>
    <t>AN</t>
  </si>
  <si>
    <t>Antwerpen-Noord</t>
  </si>
  <si>
    <t>AP</t>
  </si>
  <si>
    <t>Apach (Moselle)</t>
  </si>
  <si>
    <t>AT</t>
  </si>
  <si>
    <t>Athus</t>
  </si>
  <si>
    <t>AU</t>
  </si>
  <si>
    <t>Aubange / Aubange Frontière LUX</t>
  </si>
  <si>
    <t>AW</t>
  </si>
  <si>
    <t>Amsterdam-Westhaven</t>
  </si>
  <si>
    <t>SBB</t>
  </si>
  <si>
    <t>BS</t>
  </si>
  <si>
    <t>Basel / Bâle</t>
  </si>
  <si>
    <t xml:space="preserve">BA </t>
  </si>
  <si>
    <t xml:space="preserve">Barcelona  </t>
  </si>
  <si>
    <t>BG</t>
  </si>
  <si>
    <t>Bully-Grenay</t>
  </si>
  <si>
    <t>BI</t>
  </si>
  <si>
    <t>Baisieux (Blandain)</t>
  </si>
  <si>
    <t xml:space="preserve">BM </t>
  </si>
  <si>
    <t>Bilbao Mercancías</t>
  </si>
  <si>
    <t>BO</t>
  </si>
  <si>
    <t>Bobigny</t>
  </si>
  <si>
    <t>BP</t>
  </si>
  <si>
    <t>Beau-Marais</t>
  </si>
  <si>
    <t>BT</t>
  </si>
  <si>
    <t>Bettembourg</t>
  </si>
  <si>
    <t>BV</t>
  </si>
  <si>
    <t>Villafría (Burgos)</t>
  </si>
  <si>
    <t>BU (RFC6)</t>
  </si>
  <si>
    <t>Busto Arsizio</t>
  </si>
  <si>
    <t>BY</t>
  </si>
  <si>
    <t>Bayonne</t>
  </si>
  <si>
    <t>CA</t>
  </si>
  <si>
    <t>Candiolo</t>
  </si>
  <si>
    <t>CE</t>
  </si>
  <si>
    <t>Cerbere</t>
  </si>
  <si>
    <t>CG</t>
  </si>
  <si>
    <t>Champigneulles</t>
  </si>
  <si>
    <t>CH</t>
  </si>
  <si>
    <t>Chiasso</t>
  </si>
  <si>
    <t>CL</t>
  </si>
  <si>
    <t>Châtelet</t>
  </si>
  <si>
    <t>CN</t>
  </si>
  <si>
    <t>Cassano</t>
  </si>
  <si>
    <t>CO</t>
  </si>
  <si>
    <t>Constanti</t>
  </si>
  <si>
    <t>CS</t>
  </si>
  <si>
    <t>Calais</t>
  </si>
  <si>
    <t>NetworkRail</t>
  </si>
  <si>
    <t>DA</t>
  </si>
  <si>
    <t>Dagenham</t>
  </si>
  <si>
    <t>DB-Netz</t>
  </si>
  <si>
    <t>DB</t>
  </si>
  <si>
    <t>Duisbourg</t>
  </si>
  <si>
    <t>DI</t>
  </si>
  <si>
    <t>Dijon</t>
  </si>
  <si>
    <t>DK</t>
  </si>
  <si>
    <t>Dunkerque</t>
  </si>
  <si>
    <t>DO</t>
  </si>
  <si>
    <t>Domodossola</t>
  </si>
  <si>
    <t>MAV-VPE</t>
  </si>
  <si>
    <t>DO (RFC6)</t>
  </si>
  <si>
    <t>Dombovar</t>
  </si>
  <si>
    <t>DP</t>
  </si>
  <si>
    <t>Dijon-Perrigny</t>
  </si>
  <si>
    <t>SK</t>
  </si>
  <si>
    <t>DS</t>
  </si>
  <si>
    <t>Dunajka Strada</t>
  </si>
  <si>
    <t>DU</t>
  </si>
  <si>
    <t>Dourges</t>
  </si>
  <si>
    <t>EG</t>
  </si>
  <si>
    <t>Ebange</t>
  </si>
  <si>
    <t>EI</t>
  </si>
  <si>
    <t>Einsiedlerdorf</t>
  </si>
  <si>
    <t>IP</t>
  </si>
  <si>
    <t>EN</t>
  </si>
  <si>
    <t>Entroncamento</t>
  </si>
  <si>
    <t>ES</t>
  </si>
  <si>
    <t>Essen-Grens</t>
  </si>
  <si>
    <t>FB</t>
  </si>
  <si>
    <t>Forbach</t>
  </si>
  <si>
    <t>FE</t>
  </si>
  <si>
    <t>Feignies (Quévy)</t>
  </si>
  <si>
    <t>FE (RFC6)</t>
  </si>
  <si>
    <t>Ferencvaros</t>
  </si>
  <si>
    <t>FI</t>
  </si>
  <si>
    <t>Fiorenzuola</t>
  </si>
  <si>
    <t>GE</t>
  </si>
  <si>
    <t>Genève-la-Praille</t>
  </si>
  <si>
    <t>GH</t>
  </si>
  <si>
    <t>Gent-Zeehaven</t>
  </si>
  <si>
    <t>GR</t>
  </si>
  <si>
    <t>Granollers</t>
  </si>
  <si>
    <t>GV</t>
  </si>
  <si>
    <t>Dijon-Gevrey</t>
  </si>
  <si>
    <t>GY</t>
  </si>
  <si>
    <t>Gyekenyes</t>
  </si>
  <si>
    <t>HE</t>
  </si>
  <si>
    <t>Hendaye</t>
  </si>
  <si>
    <t>HG</t>
  </si>
  <si>
    <t>Hagondange</t>
  </si>
  <si>
    <t>SZ-I</t>
  </si>
  <si>
    <t>HO</t>
  </si>
  <si>
    <t>Hodos</t>
  </si>
  <si>
    <t>HV</t>
  </si>
  <si>
    <t>Havinnes</t>
  </si>
  <si>
    <t>IR</t>
  </si>
  <si>
    <t>Irún</t>
  </si>
  <si>
    <t>IS</t>
  </si>
  <si>
    <t>Berguette-Isbergues</t>
  </si>
  <si>
    <t>IN</t>
  </si>
  <si>
    <t>Irun</t>
  </si>
  <si>
    <t>JT</t>
  </si>
  <si>
    <t>Jeumont (Erquelinnes)</t>
  </si>
  <si>
    <t>KA</t>
  </si>
  <si>
    <t>Kaposvar</t>
  </si>
  <si>
    <t>KF</t>
  </si>
  <si>
    <t>Rotterdam-Kijfhoek</t>
  </si>
  <si>
    <t>KI</t>
  </si>
  <si>
    <t>Kinkempois</t>
  </si>
  <si>
    <t>KN</t>
  </si>
  <si>
    <t>Köln</t>
  </si>
  <si>
    <t>KO</t>
  </si>
  <si>
    <t>Koper</t>
  </si>
  <si>
    <t>LB</t>
  </si>
  <si>
    <t>Le Boulou</t>
  </si>
  <si>
    <t xml:space="preserve">LB </t>
  </si>
  <si>
    <t>Linares - Baeza</t>
  </si>
  <si>
    <t>LD</t>
  </si>
  <si>
    <t>Lille-Délivrance</t>
  </si>
  <si>
    <t>LE</t>
  </si>
  <si>
    <t>Leixoes</t>
  </si>
  <si>
    <t>LI</t>
  </si>
  <si>
    <t>Lisboa (Bobadela)</t>
  </si>
  <si>
    <t>LL</t>
  </si>
  <si>
    <t>La Louvière Gare Industrielle</t>
  </si>
  <si>
    <t>LN</t>
  </si>
  <si>
    <t>Lyon-Guillotière</t>
  </si>
  <si>
    <t>LP</t>
  </si>
  <si>
    <t>La Plaine</t>
  </si>
  <si>
    <t>LR</t>
  </si>
  <si>
    <t>Lerouville</t>
  </si>
  <si>
    <t>LU</t>
  </si>
  <si>
    <t>LUDWIGSHAFEN</t>
  </si>
  <si>
    <t>MA</t>
  </si>
  <si>
    <t>Mannheim</t>
  </si>
  <si>
    <t>MR</t>
  </si>
  <si>
    <t>Marchienne-Zone</t>
  </si>
  <si>
    <t>MC</t>
  </si>
  <si>
    <t>Monceau</t>
  </si>
  <si>
    <t>MD</t>
  </si>
  <si>
    <t>Modane</t>
  </si>
  <si>
    <t>ME</t>
  </si>
  <si>
    <t>Mérida</t>
  </si>
  <si>
    <t>MI</t>
  </si>
  <si>
    <t>Milano</t>
  </si>
  <si>
    <t>MM</t>
  </si>
  <si>
    <t>Mont-St-Martin</t>
  </si>
  <si>
    <t>MN</t>
  </si>
  <si>
    <t>Mulhouse-Nord</t>
  </si>
  <si>
    <t>MO</t>
  </si>
  <si>
    <t>Montzen</t>
  </si>
  <si>
    <t>MS</t>
  </si>
  <si>
    <t>Mons</t>
  </si>
  <si>
    <t>MZ</t>
  </si>
  <si>
    <t>Muizen</t>
  </si>
  <si>
    <t>NE</t>
  </si>
  <si>
    <t>Nesle (Somme)</t>
  </si>
  <si>
    <t>NO</t>
  </si>
  <si>
    <t>Novara</t>
  </si>
  <si>
    <t>NS</t>
  </si>
  <si>
    <t>Noisy-le-Sec</t>
  </si>
  <si>
    <t>OR</t>
  </si>
  <si>
    <t>Orbassano</t>
  </si>
  <si>
    <t>Torino Orbassano</t>
  </si>
  <si>
    <t>PA</t>
  </si>
  <si>
    <t>Pamplona</t>
  </si>
  <si>
    <t>PB</t>
  </si>
  <si>
    <t>Port Bou</t>
  </si>
  <si>
    <t>PN</t>
  </si>
  <si>
    <t>Perpignan</t>
  </si>
  <si>
    <t>PO</t>
  </si>
  <si>
    <t>Portogruaro</t>
  </si>
  <si>
    <t>QV</t>
  </si>
  <si>
    <t>Quattro Ville</t>
  </si>
  <si>
    <t>HZ-I</t>
  </si>
  <si>
    <t>RI</t>
  </si>
  <si>
    <t>Rijeka</t>
  </si>
  <si>
    <t>RO</t>
  </si>
  <si>
    <t>Ronet</t>
  </si>
  <si>
    <t>RS</t>
  </si>
  <si>
    <t>Roosendaal</t>
  </si>
  <si>
    <t>RU</t>
  </si>
  <si>
    <t>Rungis</t>
  </si>
  <si>
    <t>SA</t>
  </si>
  <si>
    <t>Saarbrücken</t>
  </si>
  <si>
    <t>St Avre</t>
  </si>
  <si>
    <t>SC</t>
  </si>
  <si>
    <t>Salamanca</t>
  </si>
  <si>
    <t>SNCF R</t>
  </si>
  <si>
    <t>SE</t>
  </si>
  <si>
    <t>Sète</t>
  </si>
  <si>
    <t>SG</t>
  </si>
  <si>
    <t>Strasbourg</t>
  </si>
  <si>
    <t>SI</t>
  </si>
  <si>
    <t>Sibelin</t>
  </si>
  <si>
    <t xml:space="preserve">SL </t>
  </si>
  <si>
    <t>Silla (Valencia)</t>
  </si>
  <si>
    <t>SM</t>
  </si>
  <si>
    <t>St Jean de Maurienne</t>
  </si>
  <si>
    <t>SO</t>
  </si>
  <si>
    <t>Somain</t>
  </si>
  <si>
    <t>SP</t>
  </si>
  <si>
    <t>Spinetta</t>
  </si>
  <si>
    <t>SY</t>
  </si>
  <si>
    <t>Sucy-Bonneuil</t>
  </si>
  <si>
    <t>TA</t>
  </si>
  <si>
    <t>Tarragone</t>
  </si>
  <si>
    <t>TC</t>
  </si>
  <si>
    <t>Tourcoing</t>
  </si>
  <si>
    <t>TG</t>
  </si>
  <si>
    <t>Tergnier</t>
  </si>
  <si>
    <t>TH</t>
  </si>
  <si>
    <t>Thionville</t>
  </si>
  <si>
    <t>TO</t>
  </si>
  <si>
    <t>Tortona</t>
  </si>
  <si>
    <t>TS</t>
  </si>
  <si>
    <t>Tessenderlo</t>
  </si>
  <si>
    <t>UC</t>
  </si>
  <si>
    <t>Uckange</t>
  </si>
  <si>
    <t>US</t>
  </si>
  <si>
    <t>Busigny</t>
  </si>
  <si>
    <t>VC</t>
  </si>
  <si>
    <t>Vicálvaro Clasificación (Madrid)</t>
  </si>
  <si>
    <t>VE</t>
  </si>
  <si>
    <t>Venlo</t>
  </si>
  <si>
    <t>VI (RFC4)</t>
  </si>
  <si>
    <t>Vaires</t>
  </si>
  <si>
    <t>VO</t>
  </si>
  <si>
    <t>Valenton</t>
  </si>
  <si>
    <t>VO (RFC6)</t>
  </si>
  <si>
    <t>Villa Opicina</t>
  </si>
  <si>
    <t>VS</t>
  </si>
  <si>
    <t>Valenciennes</t>
  </si>
  <si>
    <t>VX</t>
  </si>
  <si>
    <t>Venissieux</t>
  </si>
  <si>
    <t>WY</t>
  </si>
  <si>
    <t>Woippy</t>
  </si>
  <si>
    <t>ZA</t>
  </si>
  <si>
    <t>Zaragoza</t>
  </si>
  <si>
    <t>ZA (RFC6)</t>
  </si>
  <si>
    <t>Zahony</t>
  </si>
  <si>
    <t>ZG</t>
  </si>
  <si>
    <t>Zagreb</t>
  </si>
  <si>
    <t>ZV</t>
  </si>
  <si>
    <t>Zeebrugge-Vorming</t>
  </si>
  <si>
    <t>PaP ID</t>
  </si>
  <si>
    <t>PaP Origin</t>
  </si>
  <si>
    <t>PaP Origin Departure</t>
  </si>
  <si>
    <t>PaP Destination</t>
  </si>
  <si>
    <t>ZEEBRUGGE-BUNDEL ZWANKENDAMME</t>
  </si>
  <si>
    <t>AUBANGE-FRONTIERE-LUXEMBOURG</t>
  </si>
  <si>
    <t>ZEEBRUGGE-VORMING</t>
  </si>
  <si>
    <t>ANTWERPEN-NOORD-BUNDEL D</t>
  </si>
  <si>
    <t>ZEEBRUGGE-BUNDEL RAMSKAPELLE</t>
  </si>
  <si>
    <t>Bettembourg-Marchandises</t>
  </si>
  <si>
    <t>GENT-ZEEHAVEN</t>
  </si>
  <si>
    <t>AUBANGE-FRONTIERE-FRANCE</t>
  </si>
  <si>
    <t>ANTWERPEN-NOORD-BUNDEL B3</t>
  </si>
  <si>
    <t>ATHUS FAISCEAU A</t>
  </si>
  <si>
    <t>ANTWERPEN-NOORD-BUNDEL A1</t>
  </si>
  <si>
    <t>ATHUS-FAISCEAU A</t>
  </si>
  <si>
    <t>Y.AUBANGE</t>
  </si>
  <si>
    <t>ANTWERPEN-NOORD-BUNDEL C1</t>
  </si>
  <si>
    <t xml:space="preserve">RONET-FORMATION </t>
  </si>
  <si>
    <t>CHÂTELET-FORMATION</t>
  </si>
  <si>
    <t>MUIZEN-GOEDEREN</t>
  </si>
  <si>
    <t>ZEEBRUGGE VORMING</t>
  </si>
  <si>
    <t>RONET FORMATION</t>
  </si>
  <si>
    <t>LA LOUVIERE G.I</t>
  </si>
  <si>
    <t>note</t>
  </si>
  <si>
    <t>parameter code</t>
  </si>
  <si>
    <t>Mo</t>
  </si>
  <si>
    <t>Tu</t>
  </si>
  <si>
    <t>We</t>
  </si>
  <si>
    <t>Th</t>
  </si>
  <si>
    <t>Fr</t>
  </si>
  <si>
    <t>Sa</t>
  </si>
  <si>
    <t>Su</t>
  </si>
  <si>
    <t>departure</t>
  </si>
  <si>
    <t>arr</t>
  </si>
  <si>
    <t>dep</t>
  </si>
  <si>
    <t>run through</t>
  </si>
  <si>
    <t>x</t>
  </si>
  <si>
    <t>arrival</t>
  </si>
  <si>
    <t>National ID</t>
  </si>
  <si>
    <t>from Zeebrugge Vorming - Antwerpen-Noord - Muizen - Ronet to Bettembourg (North to South) via Infrabel Athus-Meuse</t>
  </si>
  <si>
    <t>South to North see on the next page</t>
  </si>
  <si>
    <t>INFRABEL National ID</t>
  </si>
  <si>
    <t>Zeebrugge Seaport</t>
  </si>
  <si>
    <t>Châtelet-Formation</t>
  </si>
  <si>
    <t>Y. Neffe</t>
  </si>
  <si>
    <t>Bertrix</t>
  </si>
  <si>
    <t>Y.Aubange</t>
  </si>
  <si>
    <t>Athus-Faisceau A</t>
  </si>
  <si>
    <t>Aubange-Frontière CFL</t>
  </si>
  <si>
    <t>Aubange-Frontière SNCF</t>
  </si>
  <si>
    <t>ACF National ID</t>
  </si>
  <si>
    <t>Rodange-Frontière</t>
  </si>
  <si>
    <t>INFRA02</t>
  </si>
  <si>
    <t>INFRA05</t>
  </si>
  <si>
    <t xml:space="preserve"> </t>
  </si>
  <si>
    <t>TCR Y.Dudzele, some days not available</t>
  </si>
  <si>
    <t>62535</t>
  </si>
  <si>
    <t>62537</t>
  </si>
  <si>
    <t>62539</t>
  </si>
  <si>
    <t>62541</t>
  </si>
  <si>
    <t>62543</t>
  </si>
  <si>
    <t>62545</t>
  </si>
  <si>
    <t>62547</t>
  </si>
  <si>
    <t>62601</t>
  </si>
  <si>
    <t>connected to 62501</t>
  </si>
  <si>
    <t>62603</t>
  </si>
  <si>
    <t>connected to 62503</t>
  </si>
  <si>
    <t>62605</t>
  </si>
  <si>
    <t>connected to 62505</t>
  </si>
  <si>
    <t>62607</t>
  </si>
  <si>
    <t>connected to 62507</t>
  </si>
  <si>
    <t>62609</t>
  </si>
  <si>
    <t>connected to 62509</t>
  </si>
  <si>
    <t>62643</t>
  </si>
  <si>
    <t>connected to 62543</t>
  </si>
  <si>
    <t>62645</t>
  </si>
  <si>
    <t>connected to 62545</t>
  </si>
  <si>
    <t>62647</t>
  </si>
  <si>
    <t>connected to 62547</t>
  </si>
  <si>
    <t xml:space="preserve">Bettembourg - Ronet / Muizen /Antwerpen-Noord - Zeebrugge Vorming (South to North) </t>
  </si>
  <si>
    <t>North to South see on the previous page</t>
  </si>
  <si>
    <t>PaP ID ACF</t>
  </si>
  <si>
    <t>PaP ID INFRABEL</t>
  </si>
  <si>
    <t>run trough</t>
  </si>
  <si>
    <t>62500</t>
  </si>
  <si>
    <t>INFRA04</t>
  </si>
  <si>
    <t>INFRA01</t>
  </si>
  <si>
    <t>X</t>
  </si>
  <si>
    <t>62502</t>
  </si>
  <si>
    <t>62530</t>
  </si>
  <si>
    <t>62532</t>
  </si>
  <si>
    <t>62534</t>
  </si>
  <si>
    <t>62536</t>
  </si>
  <si>
    <t>62538</t>
  </si>
  <si>
    <t>62540</t>
  </si>
  <si>
    <t>62542</t>
  </si>
  <si>
    <t>62544</t>
  </si>
  <si>
    <t>62546</t>
  </si>
  <si>
    <t>62410</t>
  </si>
  <si>
    <t>62416</t>
  </si>
  <si>
    <t>62408</t>
  </si>
  <si>
    <t>62600</t>
  </si>
  <si>
    <t>connected to capacity 62500</t>
  </si>
  <si>
    <t>62602</t>
  </si>
  <si>
    <t>connected to capacity 62502</t>
  </si>
  <si>
    <t>62606</t>
  </si>
  <si>
    <t>connected to capacity 62506</t>
  </si>
  <si>
    <t>62608</t>
  </si>
  <si>
    <t>connected to capacity 62508</t>
  </si>
  <si>
    <t>62610</t>
  </si>
  <si>
    <t>connected to capacity 62510</t>
  </si>
  <si>
    <t>62612</t>
  </si>
  <si>
    <t>connected to capacity 62512</t>
  </si>
  <si>
    <t>62614</t>
  </si>
  <si>
    <t>connected to capacity 62514</t>
  </si>
  <si>
    <t>62616</t>
  </si>
  <si>
    <t>connected to capacity 62516</t>
  </si>
  <si>
    <t>62618</t>
  </si>
  <si>
    <t>connected to capacity 62518</t>
  </si>
  <si>
    <t>62620</t>
  </si>
  <si>
    <t>connected to capacity 62520</t>
  </si>
  <si>
    <t>62622</t>
  </si>
  <si>
    <t>connected to capacity 62522</t>
  </si>
  <si>
    <t>62624</t>
  </si>
  <si>
    <t>connected to capacity 62524</t>
  </si>
  <si>
    <t>62626</t>
  </si>
  <si>
    <t>connected to capacity 62526</t>
  </si>
  <si>
    <t>62628</t>
  </si>
  <si>
    <t>connected to capacity 62528</t>
  </si>
  <si>
    <t>62630</t>
  </si>
  <si>
    <t>connected to capacity 62530</t>
  </si>
  <si>
    <t>62632</t>
  </si>
  <si>
    <t>connected to capacity 62532</t>
  </si>
  <si>
    <t>62634</t>
  </si>
  <si>
    <t>connected to capacity 62534</t>
  </si>
  <si>
    <t>62636</t>
  </si>
  <si>
    <t>connected to capacity 62536</t>
  </si>
  <si>
    <t>62638</t>
  </si>
  <si>
    <t>connected to capacity 62538</t>
  </si>
  <si>
    <t>62640</t>
  </si>
  <si>
    <t>connected to capacity 62540</t>
  </si>
  <si>
    <t>62642</t>
  </si>
  <si>
    <t>connected to capacity 62542</t>
  </si>
  <si>
    <t>62644</t>
  </si>
  <si>
    <t>connected to capacity 62544</t>
  </si>
  <si>
    <t>62646</t>
  </si>
  <si>
    <t>connected to capacity 62546</t>
  </si>
  <si>
    <t>Belgium - Bettembourg via Athus-Meuse</t>
  </si>
  <si>
    <t>Bettembourg - Belgium via Athus-Meuse</t>
  </si>
  <si>
    <t>Athus-Meuse - BT N-S</t>
  </si>
  <si>
    <t>Athus-Meuse - BT S-N</t>
  </si>
  <si>
    <t>PaP for Late Path Requests Catalogue for timetable 2026</t>
  </si>
  <si>
    <t>version 09.05.2025 V1</t>
  </si>
  <si>
    <t>INFRABEL</t>
  </si>
  <si>
    <t>C2LPBTAN00a</t>
  </si>
  <si>
    <r>
      <t xml:space="preserve">= PaP for Late Path Request. PaP Id constitutes of following elements: C2 (RFC NSM), LP ( late path published at X-7,5 for booking between X-7,5 &amp; X-2), BT (indicator PaP origin), AN (indicator PaP destination), 00 (indicator hour of origin), x (optional - variants exist - reference of variant - w,x,y or z)), a (optional; several PaPs exist witin one hour at this origin location, a,b, or c). </t>
    </r>
    <r>
      <rPr>
        <b/>
        <u/>
        <sz val="14"/>
        <rFont val="Calibri"/>
        <family val="2"/>
        <scheme val="minor"/>
      </rPr>
      <t>All location codes can be found at the bottom of this tab page.</t>
    </r>
  </si>
  <si>
    <t>National PaP ID</t>
  </si>
  <si>
    <t>C2LPANBT19</t>
  </si>
  <si>
    <t>C2LPANBT20</t>
  </si>
  <si>
    <t>C2LPANBT22</t>
  </si>
  <si>
    <t>C2LPCLBT01</t>
  </si>
  <si>
    <t>C2LPANBT00</t>
  </si>
  <si>
    <t>C2LPANBT01a</t>
  </si>
  <si>
    <t>C2LPANBT01b</t>
  </si>
  <si>
    <t>C2LPANBT02a</t>
  </si>
  <si>
    <t>C2LPANBT02b</t>
  </si>
  <si>
    <t>C2LPANBT03a</t>
  </si>
  <si>
    <t>C2LPANBT03b</t>
  </si>
  <si>
    <t>C2LPANBT04a</t>
  </si>
  <si>
    <t>C2LPANBT04b</t>
  </si>
  <si>
    <t>C2LPZVBS03</t>
  </si>
  <si>
    <t>C2LPANBT05a</t>
  </si>
  <si>
    <t>C2LPANBT05b</t>
  </si>
  <si>
    <t>C2LPZVBT05a</t>
  </si>
  <si>
    <t>C2LPZVBT05b</t>
  </si>
  <si>
    <t>C2LPANBT07a</t>
  </si>
  <si>
    <t>C2LPANBT07b</t>
  </si>
  <si>
    <t>C2LPZVBT07a</t>
  </si>
  <si>
    <t>C2LPZVBT07b</t>
  </si>
  <si>
    <t>C2LPZVBT08</t>
  </si>
  <si>
    <t>C2LPANBT10a</t>
  </si>
  <si>
    <t>C2LPANBT10b</t>
  </si>
  <si>
    <t>C2LPANBT11</t>
  </si>
  <si>
    <t>C2LPANBT12a</t>
  </si>
  <si>
    <t>C2LPANBT12b</t>
  </si>
  <si>
    <t>C2LPANBT13a</t>
  </si>
  <si>
    <t>C2LPANBT13b</t>
  </si>
  <si>
    <t>C2LPANBT14a</t>
  </si>
  <si>
    <t>C2LPANBT14b</t>
  </si>
  <si>
    <t>C2LPANBT15a</t>
  </si>
  <si>
    <t>C2LPANBT15b</t>
  </si>
  <si>
    <t>C2LPANBT16a</t>
  </si>
  <si>
    <t>C2LPANBT16b</t>
  </si>
  <si>
    <t>C2LPANBT17</t>
  </si>
  <si>
    <t>C2LPANBT18</t>
  </si>
  <si>
    <t>C2LPMZAU20</t>
  </si>
  <si>
    <t>C2LPMZAU21</t>
  </si>
  <si>
    <t>C2LPATMM02</t>
  </si>
  <si>
    <t>C2LPMZAT23</t>
  </si>
  <si>
    <t>C2LPANAT23</t>
  </si>
  <si>
    <t>C2LPANAU23</t>
  </si>
  <si>
    <t>C2LPMZAT01a</t>
  </si>
  <si>
    <t>C2LPMZAT01b</t>
  </si>
  <si>
    <t>C2LPMZAT02a</t>
  </si>
  <si>
    <t>C2LPMZAT02b</t>
  </si>
  <si>
    <t>C2LPMZAT03a</t>
  </si>
  <si>
    <t>C2LPMZAT03b</t>
  </si>
  <si>
    <t>C2LPMZAT04a</t>
  </si>
  <si>
    <t>C2LPMZAT04b</t>
  </si>
  <si>
    <t>C2LPANAT04</t>
  </si>
  <si>
    <t>C2LPGHBT04a</t>
  </si>
  <si>
    <t>C2LPGHBT04b</t>
  </si>
  <si>
    <t>C2LPGHMM23</t>
  </si>
  <si>
    <t>C2LPANAT06</t>
  </si>
  <si>
    <t>C2LPMZAT07a</t>
  </si>
  <si>
    <t>C2LPMZAT07b</t>
  </si>
  <si>
    <t>C2LPANAT08a</t>
  </si>
  <si>
    <t>C2LPANAT08b</t>
  </si>
  <si>
    <t>C2LPANAT09</t>
  </si>
  <si>
    <t>C2LPROAT11</t>
  </si>
  <si>
    <t>C2LPANAT10a</t>
  </si>
  <si>
    <t>C2LPANAT10b</t>
  </si>
  <si>
    <t>C2LPANAT11a</t>
  </si>
  <si>
    <t>C2LPANAT11b</t>
  </si>
  <si>
    <t>C2LPZVMM10</t>
  </si>
  <si>
    <t>C2LPANAT13a</t>
  </si>
  <si>
    <t>C2LPANAT13b</t>
  </si>
  <si>
    <t>C2LPANAT14</t>
  </si>
  <si>
    <t>C2LPROAT16</t>
  </si>
  <si>
    <t>C2LPMZAT16a</t>
  </si>
  <si>
    <t>C2LPMZAT16b</t>
  </si>
  <si>
    <t>C2LPROAT18</t>
  </si>
  <si>
    <t>C2LPMZAT17</t>
  </si>
  <si>
    <t>C2LPANAT17a</t>
  </si>
  <si>
    <t>C2LPANAT17b</t>
  </si>
  <si>
    <t>C2LPANMM18a</t>
  </si>
  <si>
    <t>C2LPANMM18b</t>
  </si>
  <si>
    <t>C2LPMZAT19</t>
  </si>
  <si>
    <t>C2LPAUAT01</t>
  </si>
  <si>
    <t>C2LPAUAT02</t>
  </si>
  <si>
    <t>C2LPAUAT03</t>
  </si>
  <si>
    <t>C2LPAUAT04</t>
  </si>
  <si>
    <t>C2LPAUAT05</t>
  </si>
  <si>
    <t>C2LPAUAT10</t>
  </si>
  <si>
    <t>C2LPAUAT22</t>
  </si>
  <si>
    <t>C2LPAUAT23</t>
  </si>
  <si>
    <t>C2LPAUAT00</t>
  </si>
  <si>
    <t>62619</t>
  </si>
  <si>
    <t>connected to 62510</t>
  </si>
  <si>
    <t>affected by TCR, some exception days, see calendar in PCS</t>
  </si>
  <si>
    <t>C2LPBTAN00b</t>
  </si>
  <si>
    <t>C2LPBTAN01a</t>
  </si>
  <si>
    <t>C2LPBTAN01b</t>
  </si>
  <si>
    <t>C2LPBTAN03</t>
  </si>
  <si>
    <t>C2LPBTAN04a</t>
  </si>
  <si>
    <t>C2LPBTAN04b</t>
  </si>
  <si>
    <t>C2LPBTAN05</t>
  </si>
  <si>
    <t>C2LPBTAN06a</t>
  </si>
  <si>
    <t>C2LPBTAN06b</t>
  </si>
  <si>
    <t>C2LPBTAN07a</t>
  </si>
  <si>
    <t>C2LPBTAN07b</t>
  </si>
  <si>
    <t>C2LPBTAN08a</t>
  </si>
  <si>
    <t>C2LPBTAN08b</t>
  </si>
  <si>
    <t>C2LPBTAN09</t>
  </si>
  <si>
    <t>C2LPBTAN10</t>
  </si>
  <si>
    <t>C2LPBTAN11a</t>
  </si>
  <si>
    <t>C2LPBTAN11b</t>
  </si>
  <si>
    <t>C2LPBTZV12a</t>
  </si>
  <si>
    <t>C2LPBTZV12b</t>
  </si>
  <si>
    <t>C2LPBTZV13a</t>
  </si>
  <si>
    <t>C2LPBTZV13b</t>
  </si>
  <si>
    <t>C2LPBTAN14</t>
  </si>
  <si>
    <t>C2LPBTAN15a</t>
  </si>
  <si>
    <t>C2LPBTAN15b</t>
  </si>
  <si>
    <t>C2LPBTAN16</t>
  </si>
  <si>
    <t>C2LPBTRO16</t>
  </si>
  <si>
    <t>C2LPBTAN17a</t>
  </si>
  <si>
    <t>C2LPBTAN17b</t>
  </si>
  <si>
    <t>C2LPBTAN18a</t>
  </si>
  <si>
    <t>C2LPBTAN18b</t>
  </si>
  <si>
    <t>C2LPBTAN19</t>
  </si>
  <si>
    <t>C2LPBTAN20</t>
  </si>
  <si>
    <t>C2LPBTAN21</t>
  </si>
  <si>
    <t>C2LPBTAN22</t>
  </si>
  <si>
    <t>C2LPBTAN23</t>
  </si>
  <si>
    <t>C2LPBTGH01a</t>
  </si>
  <si>
    <t>C2LPBTGH01b</t>
  </si>
  <si>
    <t>C2NPBTLL07</t>
  </si>
  <si>
    <t>C2LPBTRO04a</t>
  </si>
  <si>
    <t>C2LPBTRO04b</t>
  </si>
  <si>
    <t>C2LPATAU00</t>
  </si>
  <si>
    <t>C2LPATAU01</t>
  </si>
  <si>
    <t>C2LPATAU03</t>
  </si>
  <si>
    <t>C2LPATAU05</t>
  </si>
  <si>
    <t>C2LPATAU06</t>
  </si>
  <si>
    <t>C2LPATAU07</t>
  </si>
  <si>
    <t>C2LPATAU08</t>
  </si>
  <si>
    <t>C2LPATAU09</t>
  </si>
  <si>
    <t>C2LPATAU10</t>
  </si>
  <si>
    <t>C2LPATAU11</t>
  </si>
  <si>
    <t>C2LPATAU12</t>
  </si>
  <si>
    <t>C2LPATAU13</t>
  </si>
  <si>
    <t>C2LPATAU14</t>
  </si>
  <si>
    <t>C2LPATAU15</t>
  </si>
  <si>
    <t>C2LPATAU16</t>
  </si>
  <si>
    <t>C2LPATAU17</t>
  </si>
  <si>
    <t>C2LPATAU18</t>
  </si>
  <si>
    <t>C2LPATAU19</t>
  </si>
  <si>
    <t>C2LPATAU20</t>
  </si>
  <si>
    <t>C2LPATAU21</t>
  </si>
  <si>
    <t>C2LPATAU22</t>
  </si>
  <si>
    <t>C2LPATAU23</t>
  </si>
  <si>
    <t>C2LPATAU24</t>
  </si>
  <si>
    <t>Capacity to be choosen between 62508 or 62408
if 62408 connexion to Ronet-Formation possible</t>
  </si>
  <si>
    <t>C2LPZVBT03</t>
  </si>
  <si>
    <t>Capacity to be choosen between 62508 or 62408 
if 62408 connexion to Ronet-Formation possible</t>
  </si>
  <si>
    <t>Capacity to be choosen between 62508 or 62408
 if 62408 connexion to Ronet-Formation possible</t>
  </si>
  <si>
    <t xml:space="preserve">Antwerpen-Noord </t>
  </si>
  <si>
    <t>All capacities on ACF are guaranteed via Esch only. If via Dippach, please check with ACF first</t>
  </si>
  <si>
    <t>C2LPANBT07</t>
  </si>
  <si>
    <t>C2LPANBT01</t>
  </si>
  <si>
    <t>C2LPANBT02</t>
  </si>
  <si>
    <t>C2LPANBT03</t>
  </si>
  <si>
    <t>C2LPANBT04</t>
  </si>
  <si>
    <t>C2LPANBT05</t>
  </si>
  <si>
    <t>C2LPZVBT05</t>
  </si>
  <si>
    <t>C2LPZVBT07</t>
  </si>
  <si>
    <t>C2LPANBT10</t>
  </si>
  <si>
    <t>C2LPANBT12</t>
  </si>
  <si>
    <t>C2LPANBT13</t>
  </si>
  <si>
    <t>C2LPANBT14</t>
  </si>
  <si>
    <t>C2LPANBT15</t>
  </si>
  <si>
    <t>C2LPANBT16</t>
  </si>
  <si>
    <t>Zeebrugge</t>
  </si>
  <si>
    <t>C2LPBTAN00</t>
  </si>
  <si>
    <t>C2LPBTAN01</t>
  </si>
  <si>
    <t>C2LPBTAN04</t>
  </si>
  <si>
    <t>C2LPBTAN06</t>
  </si>
  <si>
    <t>C2LPBTAN07</t>
  </si>
  <si>
    <t>C2LPBTAN08</t>
  </si>
  <si>
    <t>C2LPBTAN11</t>
  </si>
  <si>
    <t>C2LPBTZV12</t>
  </si>
  <si>
    <t>C2LPBTZV13</t>
  </si>
  <si>
    <t>C2LPBTAN15</t>
  </si>
  <si>
    <t>C2LPBTAN17</t>
  </si>
  <si>
    <t>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</si>
</sst>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64" formatCode="_-* #,##0.00\ _€_-;\-* #,##0.00\ _€_-;_-* &quot;-&quot;??\ _€_-;_-@_-"/>
    <numFmt numFmtId="165" formatCode="_-&quot;öS &quot;* #,##0_-;&quot;-öS &quot;* #,##0_-;_-&quot;öS &quot;* \-_-;_-@_-"/>
    <numFmt numFmtId="166" formatCode="_-&quot;öS &quot;* #,##0.00_-;&quot;-öS &quot;* #,##0.00_-;_-&quot;öS &quot;* \-??_-;_-@_-"/>
  </numFmts>
  <fonts count="82">
    <font>
      <sz val="11"/>
      <color theme="1"/>
      <name val="Calibri"/>
      <family val="2"/>
      <scheme val="minor"/>
    </font>
    <font>
      <b/>
      <sz val="11"/>
      <color theme="1"/>
      <name val="Calibri"/>
      <family val="2"/>
      <scheme val="minor"/>
    </font>
    <font>
      <b/>
      <sz val="16"/>
      <color theme="1"/>
      <name val="Calibri"/>
      <family val="2"/>
      <scheme val="minor"/>
    </font>
    <font>
      <b/>
      <u/>
      <sz val="11"/>
      <color theme="1"/>
      <name val="Calibri"/>
      <family val="2"/>
      <scheme val="minor"/>
    </font>
    <font>
      <sz val="11"/>
      <color theme="1"/>
      <name val="Calibri"/>
      <family val="2"/>
      <charset val="204"/>
      <scheme val="minor"/>
    </font>
    <font>
      <sz val="11"/>
      <color rgb="FF9C0006"/>
      <name val="Calibri"/>
      <family val="2"/>
      <scheme val="minor"/>
    </font>
    <font>
      <b/>
      <sz val="11"/>
      <color theme="0"/>
      <name val="Calibri"/>
      <family val="2"/>
      <scheme val="minor"/>
    </font>
    <font>
      <b/>
      <sz val="11"/>
      <color rgb="FF00B0F0"/>
      <name val="Calibri"/>
      <family val="2"/>
      <scheme val="minor"/>
    </font>
    <font>
      <sz val="10"/>
      <name val="Arial"/>
      <family val="2"/>
    </font>
    <font>
      <sz val="10"/>
      <name val="Arial"/>
      <family val="2"/>
      <charset val="238"/>
    </font>
    <font>
      <sz val="11"/>
      <color theme="1"/>
      <name val="Calibri"/>
      <family val="2"/>
      <scheme val="minor"/>
    </font>
    <font>
      <b/>
      <sz val="18"/>
      <color theme="3"/>
      <name val="Cambria"/>
      <family val="2"/>
      <scheme val="major"/>
    </font>
    <font>
      <sz val="11"/>
      <color rgb="FF006100"/>
      <name val="Calibri"/>
      <family val="2"/>
      <scheme val="minor"/>
    </font>
    <font>
      <sz val="11"/>
      <color rgb="FF9C6500"/>
      <name val="Calibri"/>
      <family val="2"/>
      <scheme val="minor"/>
    </font>
    <font>
      <b/>
      <sz val="11"/>
      <color rgb="FFFA7D00"/>
      <name val="Calibri"/>
      <family val="2"/>
      <scheme val="minor"/>
    </font>
    <font>
      <sz val="11"/>
      <color rgb="FFFA7D00"/>
      <name val="Calibri"/>
      <family val="2"/>
      <scheme val="minor"/>
    </font>
    <font>
      <sz val="11"/>
      <color rgb="FFFF0000"/>
      <name val="Calibri"/>
      <family val="2"/>
      <scheme val="minor"/>
    </font>
    <font>
      <sz val="11"/>
      <color theme="0"/>
      <name val="Calibri"/>
      <family val="2"/>
      <scheme val="minor"/>
    </font>
    <font>
      <u/>
      <sz val="11"/>
      <color theme="10"/>
      <name val="Calibri"/>
      <family val="2"/>
      <scheme val="minor"/>
    </font>
    <font>
      <sz val="10"/>
      <name val="MS Sans Serif"/>
      <family val="2"/>
    </font>
    <font>
      <u/>
      <sz val="11"/>
      <color theme="10"/>
      <name val="Calibri"/>
      <family val="2"/>
    </font>
    <font>
      <b/>
      <sz val="11"/>
      <color indexed="8"/>
      <name val="Calibri"/>
      <family val="2"/>
    </font>
    <font>
      <sz val="11"/>
      <color indexed="8"/>
      <name val="Calibri"/>
      <family val="2"/>
    </font>
    <font>
      <u/>
      <sz val="10"/>
      <color indexed="12"/>
      <name val="Arial"/>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sz val="11"/>
      <color indexed="10"/>
      <name val="Calibri"/>
      <family val="2"/>
    </font>
    <font>
      <u/>
      <sz val="10"/>
      <color indexed="12"/>
      <name val="MS Sans Serif"/>
      <family val="2"/>
    </font>
    <font>
      <sz val="10"/>
      <color theme="1"/>
      <name val="Arial"/>
      <family val="2"/>
    </font>
    <font>
      <u/>
      <sz val="10"/>
      <color theme="10"/>
      <name val="Arial"/>
      <family val="2"/>
    </font>
    <font>
      <sz val="11"/>
      <color indexed="8"/>
      <name val="Arial"/>
      <family val="2"/>
    </font>
    <font>
      <sz val="11"/>
      <color theme="1"/>
      <name val="Arial"/>
      <family val="2"/>
    </font>
    <font>
      <sz val="10"/>
      <name val="Frutiger Light"/>
    </font>
    <font>
      <b/>
      <sz val="12"/>
      <name val="Arial"/>
      <family val="2"/>
    </font>
    <font>
      <b/>
      <sz val="14"/>
      <color indexed="8"/>
      <name val="Arial"/>
      <family val="2"/>
    </font>
    <font>
      <sz val="14"/>
      <color indexed="8"/>
      <name val="Arial"/>
      <family val="2"/>
    </font>
    <font>
      <b/>
      <sz val="10"/>
      <color indexed="10"/>
      <name val="Arial"/>
      <family val="2"/>
    </font>
    <font>
      <b/>
      <sz val="8"/>
      <name val="Arial"/>
      <family val="2"/>
    </font>
    <font>
      <sz val="8"/>
      <name val="Arial"/>
      <family val="2"/>
    </font>
    <font>
      <sz val="14"/>
      <name val="Arial"/>
      <family val="2"/>
    </font>
    <font>
      <b/>
      <sz val="10"/>
      <name val="Arial"/>
      <family val="2"/>
    </font>
    <font>
      <i/>
      <sz val="11"/>
      <color theme="1"/>
      <name val="Calibri"/>
      <family val="2"/>
      <scheme val="minor"/>
    </font>
    <font>
      <sz val="11"/>
      <name val="Arial"/>
      <family val="2"/>
    </font>
    <font>
      <sz val="12"/>
      <color theme="0"/>
      <name val="Calibri"/>
      <family val="2"/>
      <scheme val="minor"/>
    </font>
    <font>
      <sz val="14"/>
      <name val="Calibri"/>
      <family val="2"/>
      <scheme val="minor"/>
    </font>
    <font>
      <b/>
      <sz val="11"/>
      <color theme="3" tint="0.39997558519241921"/>
      <name val="Arial"/>
      <family val="2"/>
    </font>
    <font>
      <b/>
      <i/>
      <sz val="14"/>
      <color theme="0"/>
      <name val="Calibri"/>
      <family val="2"/>
      <scheme val="minor"/>
    </font>
    <font>
      <sz val="10"/>
      <color theme="0"/>
      <name val="Arial"/>
      <family val="2"/>
    </font>
    <font>
      <b/>
      <sz val="10"/>
      <color theme="0"/>
      <name val="Arial"/>
      <family val="2"/>
    </font>
    <font>
      <sz val="11"/>
      <name val="Calibri"/>
      <family val="2"/>
      <scheme val="minor"/>
    </font>
    <font>
      <b/>
      <sz val="11"/>
      <name val="Calibri"/>
      <family val="2"/>
      <scheme val="minor"/>
    </font>
    <font>
      <b/>
      <sz val="22"/>
      <color rgb="FF002060"/>
      <name val="Calibri"/>
      <family val="2"/>
      <scheme val="minor"/>
    </font>
    <font>
      <b/>
      <sz val="18"/>
      <color rgb="FF002060"/>
      <name val="Calibri"/>
      <family val="2"/>
      <scheme val="minor"/>
    </font>
    <font>
      <b/>
      <sz val="14"/>
      <name val="Calibri"/>
      <family val="2"/>
      <scheme val="minor"/>
    </font>
    <font>
      <sz val="12"/>
      <color theme="1"/>
      <name val="Calibri"/>
      <family val="2"/>
      <scheme val="minor"/>
    </font>
    <font>
      <b/>
      <u/>
      <sz val="14"/>
      <name val="Calibri"/>
      <family val="2"/>
      <scheme val="minor"/>
    </font>
    <font>
      <b/>
      <u/>
      <sz val="28"/>
      <color theme="4"/>
      <name val="Arial"/>
      <family val="2"/>
    </font>
    <font>
      <b/>
      <sz val="22"/>
      <color theme="4" tint="-0.499984740745262"/>
      <name val="Calibri"/>
      <family val="2"/>
      <scheme val="minor"/>
    </font>
    <font>
      <sz val="11"/>
      <color indexed="8"/>
      <name val="Calibri"/>
      <family val="2"/>
      <scheme val="minor"/>
    </font>
    <font>
      <sz val="8"/>
      <name val="Calibri"/>
      <family val="2"/>
      <scheme val="minor"/>
    </font>
    <font>
      <sz val="11"/>
      <color rgb="FF000000"/>
      <name val="Arial"/>
      <family val="2"/>
    </font>
    <font>
      <sz val="7"/>
      <color rgb="FF000000"/>
      <name val="Times New Roman"/>
      <family val="1"/>
    </font>
    <font>
      <sz val="12"/>
      <color rgb="FF9C5700"/>
      <name val="Calibri"/>
      <family val="2"/>
      <scheme val="minor"/>
    </font>
    <font>
      <sz val="12"/>
      <name val="Calibri"/>
      <family val="2"/>
      <scheme val="minor"/>
    </font>
    <font>
      <sz val="12"/>
      <color rgb="FF000000"/>
      <name val="Calibri"/>
      <family val="2"/>
    </font>
    <font>
      <sz val="12"/>
      <name val="Calibri"/>
      <family val="2"/>
    </font>
    <font>
      <sz val="11"/>
      <name val="Aptos Narrow"/>
      <family val="2"/>
    </font>
    <font>
      <sz val="10"/>
      <color rgb="FFFFFFFF"/>
      <name val="Arial"/>
      <family val="2"/>
    </font>
    <font>
      <sz val="11"/>
      <color rgb="FF000000"/>
      <name val="Calibri"/>
      <family val="2"/>
    </font>
    <font>
      <sz val="16"/>
      <color theme="1"/>
      <name val="Calibri"/>
      <family val="2"/>
      <scheme val="minor"/>
    </font>
  </fonts>
  <fills count="91">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rgb="FFFFC7CE"/>
      </patternFill>
    </fill>
    <fill>
      <patternFill patternType="solid">
        <fgColor rgb="FFC6EFCE"/>
      </patternFill>
    </fill>
    <fill>
      <patternFill patternType="solid">
        <fgColor rgb="FFFFEB9C"/>
      </patternFill>
    </fill>
    <fill>
      <patternFill patternType="solid">
        <fgColor rgb="FFF2F2F2"/>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4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26"/>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58"/>
        <bgColor indexed="56"/>
      </patternFill>
    </fill>
    <fill>
      <patternFill patternType="solid">
        <fgColor indexed="45"/>
        <bgColor indexed="29"/>
      </patternFill>
    </fill>
    <fill>
      <patternFill patternType="solid">
        <fgColor indexed="42"/>
        <bgColor indexed="27"/>
      </patternFill>
    </fill>
    <fill>
      <patternFill patternType="solid">
        <fgColor indexed="46"/>
        <bgColor indexed="45"/>
      </patternFill>
    </fill>
    <fill>
      <patternFill patternType="solid">
        <fgColor indexed="59"/>
        <bgColor indexed="58"/>
      </patternFill>
    </fill>
    <fill>
      <patternFill patternType="solid">
        <fgColor indexed="47"/>
        <bgColor indexed="22"/>
      </patternFill>
    </fill>
    <fill>
      <patternFill patternType="solid">
        <fgColor indexed="44"/>
        <bgColor indexed="31"/>
      </patternFill>
    </fill>
    <fill>
      <patternFill patternType="solid">
        <fgColor indexed="38"/>
        <bgColor indexed="48"/>
      </patternFill>
    </fill>
    <fill>
      <patternFill patternType="solid">
        <fgColor indexed="11"/>
        <bgColor indexed="49"/>
      </patternFill>
    </fill>
    <fill>
      <patternFill patternType="solid">
        <fgColor indexed="51"/>
        <bgColor indexed="13"/>
      </patternFill>
    </fill>
    <fill>
      <patternFill patternType="solid">
        <fgColor indexed="21"/>
        <bgColor indexed="30"/>
      </patternFill>
    </fill>
    <fill>
      <patternFill patternType="solid">
        <fgColor indexed="48"/>
        <bgColor indexed="38"/>
      </patternFill>
    </fill>
    <fill>
      <patternFill patternType="solid">
        <fgColor indexed="49"/>
        <bgColor indexed="40"/>
      </patternFill>
    </fill>
    <fill>
      <patternFill patternType="solid">
        <fgColor indexed="52"/>
        <bgColor indexed="51"/>
      </patternFill>
    </fill>
    <fill>
      <patternFill patternType="solid">
        <fgColor indexed="62"/>
        <bgColor indexed="59"/>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22"/>
        <bgColor indexed="31"/>
      </patternFill>
    </fill>
    <fill>
      <patternFill patternType="solid">
        <fgColor indexed="55"/>
        <bgColor indexed="23"/>
      </patternFill>
    </fill>
    <fill>
      <patternFill patternType="solid">
        <fgColor indexed="43"/>
        <bgColor indexed="26"/>
      </patternFill>
    </fill>
    <fill>
      <patternFill patternType="solid">
        <fgColor indexed="24"/>
        <bgColor indexed="44"/>
      </patternFill>
    </fill>
    <fill>
      <patternFill patternType="solid">
        <fgColor indexed="9"/>
        <bgColor indexed="64"/>
      </patternFill>
    </fill>
    <fill>
      <patternFill patternType="solid">
        <fgColor theme="3" tint="-0.499984740745262"/>
        <bgColor indexed="64"/>
      </patternFill>
    </fill>
    <fill>
      <patternFill patternType="solid">
        <fgColor theme="0" tint="-4.9989318521683403E-2"/>
        <bgColor indexed="64"/>
      </patternFill>
    </fill>
    <fill>
      <patternFill patternType="solid">
        <fgColor theme="3"/>
        <bgColor indexed="64"/>
      </patternFill>
    </fill>
    <fill>
      <patternFill patternType="solid">
        <fgColor rgb="FF00B0F0"/>
        <bgColor indexed="64"/>
      </patternFill>
    </fill>
    <fill>
      <patternFill patternType="solid">
        <fgColor rgb="FF002060"/>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0" tint="-0.34998626667073579"/>
        <bgColor indexed="64"/>
      </patternFill>
    </fill>
    <fill>
      <patternFill patternType="solid">
        <fgColor rgb="FF2659C5"/>
      </patternFill>
    </fill>
    <fill>
      <patternFill patternType="solid">
        <fgColor rgb="FF44546A"/>
        <bgColor rgb="FF000000"/>
      </patternFill>
    </fill>
    <fill>
      <patternFill patternType="solid">
        <fgColor rgb="FFD9E1F2"/>
        <bgColor rgb="FF000000"/>
      </patternFill>
    </fill>
    <fill>
      <patternFill patternType="solid">
        <fgColor theme="4" tint="0.79998168889431442"/>
        <bgColor rgb="FF000000"/>
      </patternFill>
    </fill>
    <fill>
      <patternFill patternType="solid">
        <fgColor rgb="FFFF0000"/>
        <bgColor indexed="64"/>
      </patternFill>
    </fill>
  </fills>
  <borders count="78">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bottom style="medium">
        <color indexed="2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top style="medium">
        <color indexed="64"/>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hair">
        <color indexed="64"/>
      </left>
      <right/>
      <top style="medium">
        <color indexed="64"/>
      </top>
      <bottom/>
      <diagonal/>
    </border>
    <border>
      <left style="hair">
        <color indexed="64"/>
      </left>
      <right/>
      <top/>
      <bottom/>
      <diagonal/>
    </border>
    <border>
      <left style="hair">
        <color indexed="64"/>
      </left>
      <right/>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left/>
      <right/>
      <top style="thin">
        <color indexed="64"/>
      </top>
      <bottom style="medium">
        <color indexed="64"/>
      </bottom>
      <diagonal/>
    </border>
    <border>
      <left/>
      <right style="hair">
        <color indexed="64"/>
      </right>
      <top/>
      <bottom/>
      <diagonal/>
    </border>
    <border>
      <left/>
      <right style="hair">
        <color indexed="64"/>
      </right>
      <top style="medium">
        <color indexed="64"/>
      </top>
      <bottom/>
      <diagonal/>
    </border>
    <border>
      <left style="medium">
        <color indexed="64"/>
      </left>
      <right style="hair">
        <color indexed="64"/>
      </right>
      <top style="thin">
        <color indexed="64"/>
      </top>
      <bottom/>
      <diagonal/>
    </border>
    <border>
      <left style="medium">
        <color indexed="64"/>
      </left>
      <right style="hair">
        <color indexed="64"/>
      </right>
      <top/>
      <bottom/>
      <diagonal/>
    </border>
    <border>
      <left style="medium">
        <color indexed="64"/>
      </left>
      <right style="hair">
        <color indexed="64"/>
      </right>
      <top/>
      <bottom style="thin">
        <color indexed="64"/>
      </bottom>
      <diagonal/>
    </border>
    <border>
      <left style="thin">
        <color auto="1"/>
      </left>
      <right style="thin">
        <color auto="1"/>
      </right>
      <top style="thin">
        <color auto="1"/>
      </top>
      <bottom style="thin">
        <color auto="1"/>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top/>
      <bottom style="thin">
        <color rgb="FF000000"/>
      </bottom>
      <diagonal/>
    </border>
    <border>
      <left style="thin">
        <color auto="1"/>
      </left>
      <right/>
      <top style="thin">
        <color auto="1"/>
      </top>
      <bottom style="medium">
        <color indexed="64"/>
      </bottom>
      <diagonal/>
    </border>
    <border>
      <left/>
      <right style="thin">
        <color auto="1"/>
      </right>
      <top style="thin">
        <color auto="1"/>
      </top>
      <bottom style="medium">
        <color indexed="64"/>
      </bottom>
      <diagonal/>
    </border>
    <border>
      <left/>
      <right/>
      <top/>
      <bottom style="medium">
        <color indexed="64"/>
      </bottom>
      <diagonal/>
    </border>
  </borders>
  <cellStyleXfs count="37691">
    <xf numFmtId="0" fontId="0" fillId="0" borderId="0"/>
    <xf numFmtId="0" fontId="4" fillId="0" borderId="0"/>
    <xf numFmtId="0" fontId="8" fillId="0" borderId="0"/>
    <xf numFmtId="0" fontId="9" fillId="0" borderId="0"/>
    <xf numFmtId="0" fontId="8" fillId="0" borderId="0"/>
    <xf numFmtId="0" fontId="11" fillId="0" borderId="0" applyNumberFormat="0" applyFill="0" applyBorder="0" applyAlignment="0" applyProtection="0"/>
    <xf numFmtId="0" fontId="12" fillId="5" borderId="0" applyNumberFormat="0" applyBorder="0" applyAlignment="0" applyProtection="0"/>
    <xf numFmtId="0" fontId="13" fillId="6" borderId="0" applyNumberFormat="0" applyBorder="0" applyAlignment="0" applyProtection="0"/>
    <xf numFmtId="0" fontId="14" fillId="7" borderId="29" applyNumberFormat="0" applyAlignment="0" applyProtection="0"/>
    <xf numFmtId="0" fontId="15" fillId="0" borderId="30" applyNumberFormat="0" applyFill="0" applyAlignment="0" applyProtection="0"/>
    <xf numFmtId="0" fontId="16" fillId="0" borderId="0" applyNumberFormat="0" applyFill="0" applyBorder="0" applyAlignment="0" applyProtection="0"/>
    <xf numFmtId="0" fontId="1" fillId="0" borderId="32" applyNumberFormat="0" applyFill="0" applyAlignment="0" applyProtection="0"/>
    <xf numFmtId="0" fontId="17" fillId="9" borderId="0" applyNumberFormat="0" applyBorder="0" applyAlignment="0" applyProtection="0"/>
    <xf numFmtId="0" fontId="10" fillId="10" borderId="0" applyNumberFormat="0" applyBorder="0" applyAlignment="0" applyProtection="0"/>
    <xf numFmtId="0" fontId="10"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7" fillId="32" borderId="0" applyNumberFormat="0" applyBorder="0" applyAlignment="0" applyProtection="0"/>
    <xf numFmtId="164" fontId="10" fillId="0" borderId="0" applyFont="0" applyFill="0" applyBorder="0" applyAlignment="0" applyProtection="0"/>
    <xf numFmtId="0" fontId="8" fillId="0" borderId="0"/>
    <xf numFmtId="0" fontId="19" fillId="0" borderId="0"/>
    <xf numFmtId="0" fontId="18" fillId="0" borderId="0" applyNumberFormat="0" applyFill="0" applyBorder="0" applyAlignment="0" applyProtection="0"/>
    <xf numFmtId="0" fontId="20" fillId="0" borderId="0" applyNumberFormat="0" applyFill="0" applyBorder="0" applyAlignment="0" applyProtection="0">
      <alignment vertical="top"/>
      <protection locked="0"/>
    </xf>
    <xf numFmtId="0" fontId="18" fillId="0" borderId="0" applyNumberFormat="0" applyFill="0" applyBorder="0" applyAlignment="0" applyProtection="0"/>
    <xf numFmtId="0" fontId="20" fillId="0" borderId="0" applyNumberFormat="0" applyFill="0" applyBorder="0" applyAlignment="0" applyProtection="0">
      <alignment vertical="top"/>
      <protection locked="0"/>
    </xf>
    <xf numFmtId="164" fontId="10" fillId="0" borderId="0" applyFont="0" applyFill="0" applyBorder="0" applyAlignment="0" applyProtection="0"/>
    <xf numFmtId="0" fontId="4" fillId="0" borderId="0"/>
    <xf numFmtId="0" fontId="8" fillId="0" borderId="0"/>
    <xf numFmtId="0" fontId="22" fillId="34" borderId="0" applyNumberFormat="0" applyBorder="0" applyAlignment="0" applyProtection="0"/>
    <xf numFmtId="0" fontId="22" fillId="34"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6" borderId="0" applyNumberFormat="0" applyBorder="0" applyAlignment="0" applyProtection="0"/>
    <xf numFmtId="0" fontId="22" fillId="36"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22" fillId="38"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2" borderId="0" applyNumberFormat="0" applyBorder="0" applyAlignment="0" applyProtection="0"/>
    <xf numFmtId="0" fontId="22" fillId="42"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4" fillId="44" borderId="0" applyNumberFormat="0" applyBorder="0" applyAlignment="0" applyProtection="0"/>
    <xf numFmtId="0" fontId="24" fillId="44" borderId="0" applyNumberFormat="0" applyBorder="0" applyAlignment="0" applyProtection="0"/>
    <xf numFmtId="0" fontId="24" fillId="41" borderId="0" applyNumberFormat="0" applyBorder="0" applyAlignment="0" applyProtection="0"/>
    <xf numFmtId="0" fontId="24" fillId="41"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6" borderId="0" applyNumberFormat="0" applyBorder="0" applyAlignment="0" applyProtection="0"/>
    <xf numFmtId="0" fontId="24" fillId="46" borderId="0" applyNumberFormat="0" applyBorder="0" applyAlignment="0" applyProtection="0"/>
    <xf numFmtId="0" fontId="24" fillId="47" borderId="0" applyNumberFormat="0" applyBorder="0" applyAlignment="0" applyProtection="0"/>
    <xf numFmtId="0" fontId="24" fillId="47" borderId="0" applyNumberFormat="0" applyBorder="0" applyAlignment="0" applyProtection="0"/>
    <xf numFmtId="0" fontId="24" fillId="48" borderId="0" applyNumberFormat="0" applyBorder="0" applyAlignment="0" applyProtection="0"/>
    <xf numFmtId="0" fontId="24" fillId="48" borderId="0" applyNumberFormat="0" applyBorder="0" applyAlignment="0" applyProtection="0"/>
    <xf numFmtId="0" fontId="24" fillId="49" borderId="0" applyNumberFormat="0" applyBorder="0" applyAlignment="0" applyProtection="0"/>
    <xf numFmtId="0" fontId="24" fillId="49" borderId="0" applyNumberFormat="0" applyBorder="0" applyAlignment="0" applyProtection="0"/>
    <xf numFmtId="0" fontId="24" fillId="50" borderId="0" applyNumberFormat="0" applyBorder="0" applyAlignment="0" applyProtection="0"/>
    <xf numFmtId="0" fontId="24" fillId="50"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6" borderId="0" applyNumberFormat="0" applyBorder="0" applyAlignment="0" applyProtection="0"/>
    <xf numFmtId="0" fontId="24" fillId="46"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5" fillId="35" borderId="0" applyNumberFormat="0" applyBorder="0" applyAlignment="0" applyProtection="0"/>
    <xf numFmtId="0" fontId="25" fillId="35" borderId="0" applyNumberFormat="0" applyBorder="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7" fillId="53" borderId="35" applyNumberFormat="0" applyAlignment="0" applyProtection="0"/>
    <xf numFmtId="0" fontId="27" fillId="53" borderId="35" applyNumberFormat="0" applyAlignment="0" applyProtection="0"/>
    <xf numFmtId="0" fontId="27" fillId="53" borderId="35" applyNumberFormat="0" applyAlignment="0" applyProtection="0"/>
    <xf numFmtId="0" fontId="27" fillId="53" borderId="35" applyNumberFormat="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34" fillId="0" borderId="36" applyNumberFormat="0" applyFill="0" applyAlignment="0" applyProtection="0"/>
    <xf numFmtId="0" fontId="34" fillId="0" borderId="36" applyNumberFormat="0" applyFill="0" applyAlignment="0" applyProtection="0"/>
    <xf numFmtId="0" fontId="34" fillId="0" borderId="36" applyNumberFormat="0" applyFill="0" applyAlignment="0" applyProtection="0"/>
    <xf numFmtId="0" fontId="34" fillId="0" borderId="36" applyNumberFormat="0" applyFill="0" applyAlignment="0" applyProtection="0"/>
    <xf numFmtId="0" fontId="34" fillId="0" borderId="36" applyNumberFormat="0" applyFill="0" applyAlignment="0" applyProtection="0"/>
    <xf numFmtId="0" fontId="29" fillId="36" borderId="0" applyNumberFormat="0" applyBorder="0" applyAlignment="0" applyProtection="0"/>
    <xf numFmtId="0" fontId="29" fillId="36" borderId="0" applyNumberFormat="0" applyBorder="0" applyAlignment="0" applyProtection="0"/>
    <xf numFmtId="0" fontId="29" fillId="36" borderId="0" applyNumberFormat="0" applyBorder="0" applyAlignment="0" applyProtection="0"/>
    <xf numFmtId="0" fontId="29" fillId="36" borderId="0" applyNumberFormat="0" applyBorder="0" applyAlignment="0" applyProtection="0"/>
    <xf numFmtId="0" fontId="29" fillId="36" borderId="0" applyNumberFormat="0" applyBorder="0" applyAlignment="0" applyProtection="0"/>
    <xf numFmtId="0" fontId="29" fillId="36" borderId="0" applyNumberFormat="0" applyBorder="0" applyAlignment="0" applyProtection="0"/>
    <xf numFmtId="0" fontId="29" fillId="36" borderId="0" applyNumberFormat="0" applyBorder="0" applyAlignment="0" applyProtection="0"/>
    <xf numFmtId="0" fontId="30" fillId="0" borderId="37" applyNumberFormat="0" applyFill="0" applyAlignment="0" applyProtection="0"/>
    <xf numFmtId="0" fontId="30" fillId="0" borderId="37" applyNumberFormat="0" applyFill="0" applyAlignment="0" applyProtection="0"/>
    <xf numFmtId="0" fontId="31" fillId="0" borderId="38" applyNumberFormat="0" applyFill="0" applyAlignment="0" applyProtection="0"/>
    <xf numFmtId="0" fontId="31" fillId="0" borderId="38" applyNumberFormat="0" applyFill="0" applyAlignment="0" applyProtection="0"/>
    <xf numFmtId="0" fontId="32" fillId="0" borderId="39" applyNumberFormat="0" applyFill="0" applyAlignment="0" applyProtection="0"/>
    <xf numFmtId="0" fontId="32" fillId="0" borderId="39" applyNumberFormat="0" applyFill="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33" fillId="39" borderId="34" applyNumberFormat="0" applyAlignment="0" applyProtection="0"/>
    <xf numFmtId="0" fontId="33" fillId="39" borderId="34" applyNumberFormat="0" applyAlignment="0" applyProtection="0"/>
    <xf numFmtId="0" fontId="30" fillId="0" borderId="37" applyNumberFormat="0" applyFill="0" applyAlignment="0" applyProtection="0"/>
    <xf numFmtId="0" fontId="30" fillId="0" borderId="37" applyNumberFormat="0" applyFill="0" applyAlignment="0" applyProtection="0"/>
    <xf numFmtId="0" fontId="31" fillId="0" borderId="38" applyNumberFormat="0" applyFill="0" applyAlignment="0" applyProtection="0"/>
    <xf numFmtId="0" fontId="31" fillId="0" borderId="38" applyNumberFormat="0" applyFill="0" applyAlignment="0" applyProtection="0"/>
    <xf numFmtId="0" fontId="32" fillId="0" borderId="39" applyNumberFormat="0" applyFill="0" applyAlignment="0" applyProtection="0"/>
    <xf numFmtId="0" fontId="32" fillId="0" borderId="39" applyNumberFormat="0" applyFill="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9" fillId="0" borderId="0" applyNumberFormat="0" applyFill="0" applyBorder="0" applyAlignment="0" applyProtection="0"/>
    <xf numFmtId="0" fontId="34" fillId="0" borderId="36" applyNumberFormat="0" applyFill="0" applyAlignment="0" applyProtection="0"/>
    <xf numFmtId="0" fontId="34" fillId="0" borderId="36" applyNumberFormat="0" applyFill="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1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xf numFmtId="0" fontId="8" fillId="0" borderId="0"/>
    <xf numFmtId="0" fontId="8" fillId="0" borderId="0"/>
    <xf numFmtId="0" fontId="10" fillId="0" borderId="0"/>
    <xf numFmtId="0" fontId="8" fillId="0" borderId="0"/>
    <xf numFmtId="0" fontId="8" fillId="0" borderId="0"/>
    <xf numFmtId="0" fontId="10" fillId="0" borderId="0"/>
    <xf numFmtId="0" fontId="8" fillId="0" borderId="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5" fillId="35" borderId="0" applyNumberFormat="0" applyBorder="0" applyAlignment="0" applyProtection="0"/>
    <xf numFmtId="0" fontId="25" fillId="35" borderId="0" applyNumberFormat="0" applyBorder="0" applyAlignment="0" applyProtection="0"/>
    <xf numFmtId="0" fontId="36" fillId="52" borderId="33" applyNumberFormat="0" applyAlignment="0" applyProtection="0"/>
    <xf numFmtId="0" fontId="36" fillId="52" borderId="33" applyNumberFormat="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0" fontId="10" fillId="0" borderId="0"/>
    <xf numFmtId="0" fontId="8" fillId="0" borderId="0"/>
    <xf numFmtId="0" fontId="8" fillId="0" borderId="0"/>
    <xf numFmtId="0" fontId="8" fillId="0" borderId="0"/>
    <xf numFmtId="0" fontId="8" fillId="0" borderId="0"/>
    <xf numFmtId="0" fontId="1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8" fillId="0" borderId="0"/>
    <xf numFmtId="0" fontId="9" fillId="0" borderId="0"/>
    <xf numFmtId="0" fontId="10" fillId="0" borderId="0"/>
    <xf numFmtId="0" fontId="10" fillId="0" borderId="0"/>
    <xf numFmtId="0" fontId="8" fillId="0" borderId="0"/>
    <xf numFmtId="0" fontId="8" fillId="0" borderId="0"/>
    <xf numFmtId="0" fontId="8" fillId="0" borderId="0"/>
    <xf numFmtId="0" fontId="8" fillId="0" borderId="0"/>
    <xf numFmtId="0" fontId="8" fillId="0" borderId="0"/>
    <xf numFmtId="0" fontId="10" fillId="0" borderId="0"/>
    <xf numFmtId="0" fontId="8" fillId="0" borderId="0"/>
    <xf numFmtId="0" fontId="10" fillId="0" borderId="0"/>
    <xf numFmtId="0" fontId="10" fillId="0" borderId="0"/>
    <xf numFmtId="0" fontId="8" fillId="0" borderId="0"/>
    <xf numFmtId="9" fontId="8" fillId="0" borderId="0" applyFont="0" applyFill="0" applyBorder="0" applyAlignment="0" applyProtection="0"/>
    <xf numFmtId="0" fontId="10" fillId="0" borderId="0"/>
    <xf numFmtId="0" fontId="8" fillId="0" borderId="0"/>
    <xf numFmtId="0" fontId="10"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xf numFmtId="0" fontId="8" fillId="0" borderId="0"/>
    <xf numFmtId="0" fontId="8" fillId="0" borderId="0"/>
    <xf numFmtId="0" fontId="8" fillId="0" borderId="0"/>
    <xf numFmtId="0" fontId="8" fillId="0" borderId="0"/>
    <xf numFmtId="0" fontId="8" fillId="0" borderId="0"/>
    <xf numFmtId="0" fontId="10" fillId="0" borderId="0"/>
    <xf numFmtId="0" fontId="8" fillId="0" borderId="0"/>
    <xf numFmtId="0" fontId="10" fillId="0" borderId="0"/>
    <xf numFmtId="0" fontId="10" fillId="0" borderId="0"/>
    <xf numFmtId="0" fontId="8" fillId="0" borderId="0"/>
    <xf numFmtId="9" fontId="8" fillId="0" borderId="0" applyFont="0" applyFill="0" applyBorder="0" applyAlignment="0" applyProtection="0"/>
    <xf numFmtId="0" fontId="10" fillId="0" borderId="0"/>
    <xf numFmtId="0" fontId="8" fillId="0" borderId="0"/>
    <xf numFmtId="0" fontId="10" fillId="0" borderId="0"/>
    <xf numFmtId="0" fontId="8" fillId="0" borderId="0"/>
    <xf numFmtId="0" fontId="8" fillId="0" borderId="0"/>
    <xf numFmtId="0" fontId="8" fillId="0" borderId="0"/>
    <xf numFmtId="0" fontId="8" fillId="0" borderId="0"/>
    <xf numFmtId="0" fontId="8" fillId="0" borderId="0"/>
    <xf numFmtId="0" fontId="8" fillId="0" borderId="0"/>
    <xf numFmtId="0" fontId="41" fillId="0" borderId="0" applyNumberFormat="0" applyFill="0" applyBorder="0" applyAlignment="0" applyProtection="0">
      <alignment vertical="top"/>
      <protection locked="0"/>
    </xf>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34" borderId="0" applyNumberFormat="0" applyBorder="0" applyAlignment="0" applyProtection="0"/>
    <xf numFmtId="0" fontId="22" fillId="55" borderId="0" applyNumberFormat="0" applyBorder="0" applyAlignment="0" applyProtection="0"/>
    <xf numFmtId="0" fontId="22" fillId="34"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35" borderId="0" applyNumberFormat="0" applyBorder="0" applyAlignment="0" applyProtection="0"/>
    <xf numFmtId="0" fontId="22" fillId="56" borderId="0" applyNumberFormat="0" applyBorder="0" applyAlignment="0" applyProtection="0"/>
    <xf numFmtId="0" fontId="22" fillId="35" borderId="0" applyNumberFormat="0" applyBorder="0" applyAlignment="0" applyProtection="0"/>
    <xf numFmtId="0" fontId="22" fillId="57" borderId="0" applyNumberFormat="0" applyBorder="0" applyAlignment="0" applyProtection="0"/>
    <xf numFmtId="0" fontId="22" fillId="57" borderId="0" applyNumberFormat="0" applyBorder="0" applyAlignment="0" applyProtection="0"/>
    <xf numFmtId="0" fontId="22" fillId="57" borderId="0" applyNumberFormat="0" applyBorder="0" applyAlignment="0" applyProtection="0"/>
    <xf numFmtId="0" fontId="22" fillId="36" borderId="0" applyNumberFormat="0" applyBorder="0" applyAlignment="0" applyProtection="0"/>
    <xf numFmtId="0" fontId="22" fillId="57" borderId="0" applyNumberFormat="0" applyBorder="0" applyAlignment="0" applyProtection="0"/>
    <xf numFmtId="0" fontId="22" fillId="36" borderId="0" applyNumberFormat="0" applyBorder="0" applyAlignment="0" applyProtection="0"/>
    <xf numFmtId="0" fontId="22" fillId="58" borderId="0" applyNumberFormat="0" applyBorder="0" applyAlignment="0" applyProtection="0"/>
    <xf numFmtId="0" fontId="22" fillId="58" borderId="0" applyNumberFormat="0" applyBorder="0" applyAlignment="0" applyProtection="0"/>
    <xf numFmtId="0" fontId="22" fillId="58" borderId="0" applyNumberFormat="0" applyBorder="0" applyAlignment="0" applyProtection="0"/>
    <xf numFmtId="0" fontId="22" fillId="37" borderId="0" applyNumberFormat="0" applyBorder="0" applyAlignment="0" applyProtection="0"/>
    <xf numFmtId="0" fontId="22" fillId="58" borderId="0" applyNumberFormat="0" applyBorder="0" applyAlignment="0" applyProtection="0"/>
    <xf numFmtId="0" fontId="22" fillId="37"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38" borderId="0" applyNumberFormat="0" applyBorder="0" applyAlignment="0" applyProtection="0"/>
    <xf numFmtId="0" fontId="22" fillId="59" borderId="0" applyNumberFormat="0" applyBorder="0" applyAlignment="0" applyProtection="0"/>
    <xf numFmtId="0" fontId="22" fillId="38"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39" borderId="0" applyNumberFormat="0" applyBorder="0" applyAlignment="0" applyProtection="0"/>
    <xf numFmtId="0" fontId="22" fillId="60" borderId="0" applyNumberFormat="0" applyBorder="0" applyAlignment="0" applyProtection="0"/>
    <xf numFmtId="0" fontId="22" fillId="39" borderId="0" applyNumberFormat="0" applyBorder="0" applyAlignment="0" applyProtection="0"/>
    <xf numFmtId="0" fontId="22" fillId="61" borderId="0" applyNumberFormat="0" applyBorder="0" applyAlignment="0" applyProtection="0"/>
    <xf numFmtId="0" fontId="22" fillId="61" borderId="0" applyNumberFormat="0" applyBorder="0" applyAlignment="0" applyProtection="0"/>
    <xf numFmtId="0" fontId="22" fillId="61" borderId="0" applyNumberFormat="0" applyBorder="0" applyAlignment="0" applyProtection="0"/>
    <xf numFmtId="0" fontId="22" fillId="33" borderId="0" applyNumberFormat="0" applyBorder="0" applyAlignment="0" applyProtection="0"/>
    <xf numFmtId="0" fontId="22" fillId="61" borderId="0" applyNumberFormat="0" applyBorder="0" applyAlignment="0" applyProtection="0"/>
    <xf numFmtId="0" fontId="22" fillId="33" borderId="0" applyNumberFormat="0" applyBorder="0" applyAlignment="0" applyProtection="0"/>
    <xf numFmtId="0" fontId="22" fillId="62" borderId="0" applyNumberFormat="0" applyBorder="0" applyAlignment="0" applyProtection="0"/>
    <xf numFmtId="0" fontId="22" fillId="62" borderId="0" applyNumberFormat="0" applyBorder="0" applyAlignment="0" applyProtection="0"/>
    <xf numFmtId="0" fontId="22" fillId="62" borderId="0" applyNumberFormat="0" applyBorder="0" applyAlignment="0" applyProtection="0"/>
    <xf numFmtId="0" fontId="22" fillId="41" borderId="0" applyNumberFormat="0" applyBorder="0" applyAlignment="0" applyProtection="0"/>
    <xf numFmtId="0" fontId="22" fillId="62" borderId="0" applyNumberFormat="0" applyBorder="0" applyAlignment="0" applyProtection="0"/>
    <xf numFmtId="0" fontId="22" fillId="41" borderId="0" applyNumberFormat="0" applyBorder="0" applyAlignment="0" applyProtection="0"/>
    <xf numFmtId="0" fontId="22" fillId="63" borderId="0" applyNumberFormat="0" applyBorder="0" applyAlignment="0" applyProtection="0"/>
    <xf numFmtId="0" fontId="22" fillId="63" borderId="0" applyNumberFormat="0" applyBorder="0" applyAlignment="0" applyProtection="0"/>
    <xf numFmtId="0" fontId="22" fillId="63" borderId="0" applyNumberFormat="0" applyBorder="0" applyAlignment="0" applyProtection="0"/>
    <xf numFmtId="0" fontId="22" fillId="42" borderId="0" applyNumberFormat="0" applyBorder="0" applyAlignment="0" applyProtection="0"/>
    <xf numFmtId="0" fontId="22" fillId="63" borderId="0" applyNumberFormat="0" applyBorder="0" applyAlignment="0" applyProtection="0"/>
    <xf numFmtId="0" fontId="22" fillId="42" borderId="0" applyNumberFormat="0" applyBorder="0" applyAlignment="0" applyProtection="0"/>
    <xf numFmtId="0" fontId="22" fillId="58" borderId="0" applyNumberFormat="0" applyBorder="0" applyAlignment="0" applyProtection="0"/>
    <xf numFmtId="0" fontId="22" fillId="58" borderId="0" applyNumberFormat="0" applyBorder="0" applyAlignment="0" applyProtection="0"/>
    <xf numFmtId="0" fontId="22" fillId="58" borderId="0" applyNumberFormat="0" applyBorder="0" applyAlignment="0" applyProtection="0"/>
    <xf numFmtId="0" fontId="22" fillId="37" borderId="0" applyNumberFormat="0" applyBorder="0" applyAlignment="0" applyProtection="0"/>
    <xf numFmtId="0" fontId="22" fillId="58" borderId="0" applyNumberFormat="0" applyBorder="0" applyAlignment="0" applyProtection="0"/>
    <xf numFmtId="0" fontId="22" fillId="37" borderId="0" applyNumberFormat="0" applyBorder="0" applyAlignment="0" applyProtection="0"/>
    <xf numFmtId="0" fontId="22" fillId="61" borderId="0" applyNumberFormat="0" applyBorder="0" applyAlignment="0" applyProtection="0"/>
    <xf numFmtId="0" fontId="22" fillId="61" borderId="0" applyNumberFormat="0" applyBorder="0" applyAlignment="0" applyProtection="0"/>
    <xf numFmtId="0" fontId="22" fillId="61" borderId="0" applyNumberFormat="0" applyBorder="0" applyAlignment="0" applyProtection="0"/>
    <xf numFmtId="0" fontId="22" fillId="33" borderId="0" applyNumberFormat="0" applyBorder="0" applyAlignment="0" applyProtection="0"/>
    <xf numFmtId="0" fontId="22" fillId="61" borderId="0" applyNumberFormat="0" applyBorder="0" applyAlignment="0" applyProtection="0"/>
    <xf numFmtId="0" fontId="22" fillId="33" borderId="0" applyNumberFormat="0" applyBorder="0" applyAlignment="0" applyProtection="0"/>
    <xf numFmtId="0" fontId="22" fillId="64" borderId="0" applyNumberFormat="0" applyBorder="0" applyAlignment="0" applyProtection="0"/>
    <xf numFmtId="0" fontId="22" fillId="64" borderId="0" applyNumberFormat="0" applyBorder="0" applyAlignment="0" applyProtection="0"/>
    <xf numFmtId="0" fontId="22" fillId="64" borderId="0" applyNumberFormat="0" applyBorder="0" applyAlignment="0" applyProtection="0"/>
    <xf numFmtId="0" fontId="22" fillId="43" borderId="0" applyNumberFormat="0" applyBorder="0" applyAlignment="0" applyProtection="0"/>
    <xf numFmtId="0" fontId="22" fillId="64" borderId="0" applyNumberFormat="0" applyBorder="0" applyAlignment="0" applyProtection="0"/>
    <xf numFmtId="0" fontId="22" fillId="43" borderId="0" applyNumberFormat="0" applyBorder="0" applyAlignment="0" applyProtection="0"/>
    <xf numFmtId="0" fontId="24" fillId="65" borderId="0" applyNumberFormat="0" applyBorder="0" applyAlignment="0" applyProtection="0"/>
    <xf numFmtId="0" fontId="24" fillId="65" borderId="0" applyNumberFormat="0" applyBorder="0" applyAlignment="0" applyProtection="0"/>
    <xf numFmtId="0" fontId="24" fillId="65" borderId="0" applyNumberFormat="0" applyBorder="0" applyAlignment="0" applyProtection="0"/>
    <xf numFmtId="0" fontId="24" fillId="44" borderId="0" applyNumberFormat="0" applyBorder="0" applyAlignment="0" applyProtection="0"/>
    <xf numFmtId="0" fontId="24" fillId="65" borderId="0" applyNumberFormat="0" applyBorder="0" applyAlignment="0" applyProtection="0"/>
    <xf numFmtId="0" fontId="24" fillId="44" borderId="0" applyNumberFormat="0" applyBorder="0" applyAlignment="0" applyProtection="0"/>
    <xf numFmtId="0" fontId="24" fillId="62" borderId="0" applyNumberFormat="0" applyBorder="0" applyAlignment="0" applyProtection="0"/>
    <xf numFmtId="0" fontId="24" fillId="62" borderId="0" applyNumberFormat="0" applyBorder="0" applyAlignment="0" applyProtection="0"/>
    <xf numFmtId="0" fontId="24" fillId="62" borderId="0" applyNumberFormat="0" applyBorder="0" applyAlignment="0" applyProtection="0"/>
    <xf numFmtId="0" fontId="24" fillId="41" borderId="0" applyNumberFormat="0" applyBorder="0" applyAlignment="0" applyProtection="0"/>
    <xf numFmtId="0" fontId="24" fillId="62" borderId="0" applyNumberFormat="0" applyBorder="0" applyAlignment="0" applyProtection="0"/>
    <xf numFmtId="0" fontId="24" fillId="41" borderId="0" applyNumberFormat="0" applyBorder="0" applyAlignment="0" applyProtection="0"/>
    <xf numFmtId="0" fontId="24" fillId="63" borderId="0" applyNumberFormat="0" applyBorder="0" applyAlignment="0" applyProtection="0"/>
    <xf numFmtId="0" fontId="24" fillId="63" borderId="0" applyNumberFormat="0" applyBorder="0" applyAlignment="0" applyProtection="0"/>
    <xf numFmtId="0" fontId="24" fillId="63" borderId="0" applyNumberFormat="0" applyBorder="0" applyAlignment="0" applyProtection="0"/>
    <xf numFmtId="0" fontId="24" fillId="42" borderId="0" applyNumberFormat="0" applyBorder="0" applyAlignment="0" applyProtection="0"/>
    <xf numFmtId="0" fontId="24" fillId="63" borderId="0" applyNumberFormat="0" applyBorder="0" applyAlignment="0" applyProtection="0"/>
    <xf numFmtId="0" fontId="24" fillId="42" borderId="0" applyNumberFormat="0" applyBorder="0" applyAlignment="0" applyProtection="0"/>
    <xf numFmtId="0" fontId="24" fillId="66" borderId="0" applyNumberFormat="0" applyBorder="0" applyAlignment="0" applyProtection="0"/>
    <xf numFmtId="0" fontId="24" fillId="66" borderId="0" applyNumberFormat="0" applyBorder="0" applyAlignment="0" applyProtection="0"/>
    <xf numFmtId="0" fontId="24" fillId="66" borderId="0" applyNumberFormat="0" applyBorder="0" applyAlignment="0" applyProtection="0"/>
    <xf numFmtId="0" fontId="24" fillId="45" borderId="0" applyNumberFormat="0" applyBorder="0" applyAlignment="0" applyProtection="0"/>
    <xf numFmtId="0" fontId="24" fillId="66" borderId="0" applyNumberFormat="0" applyBorder="0" applyAlignment="0" applyProtection="0"/>
    <xf numFmtId="0" fontId="24" fillId="45" borderId="0" applyNumberFormat="0" applyBorder="0" applyAlignment="0" applyProtection="0"/>
    <xf numFmtId="0" fontId="24" fillId="67" borderId="0" applyNumberFormat="0" applyBorder="0" applyAlignment="0" applyProtection="0"/>
    <xf numFmtId="0" fontId="24" fillId="67" borderId="0" applyNumberFormat="0" applyBorder="0" applyAlignment="0" applyProtection="0"/>
    <xf numFmtId="0" fontId="24" fillId="67" borderId="0" applyNumberFormat="0" applyBorder="0" applyAlignment="0" applyProtection="0"/>
    <xf numFmtId="0" fontId="24" fillId="46" borderId="0" applyNumberFormat="0" applyBorder="0" applyAlignment="0" applyProtection="0"/>
    <xf numFmtId="0" fontId="24" fillId="67" borderId="0" applyNumberFormat="0" applyBorder="0" applyAlignment="0" applyProtection="0"/>
    <xf numFmtId="0" fontId="24" fillId="46" borderId="0" applyNumberFormat="0" applyBorder="0" applyAlignment="0" applyProtection="0"/>
    <xf numFmtId="0" fontId="24" fillId="68" borderId="0" applyNumberFormat="0" applyBorder="0" applyAlignment="0" applyProtection="0"/>
    <xf numFmtId="0" fontId="24" fillId="68" borderId="0" applyNumberFormat="0" applyBorder="0" applyAlignment="0" applyProtection="0"/>
    <xf numFmtId="0" fontId="24" fillId="68" borderId="0" applyNumberFormat="0" applyBorder="0" applyAlignment="0" applyProtection="0"/>
    <xf numFmtId="0" fontId="24" fillId="47" borderId="0" applyNumberFormat="0" applyBorder="0" applyAlignment="0" applyProtection="0"/>
    <xf numFmtId="0" fontId="24" fillId="68" borderId="0" applyNumberFormat="0" applyBorder="0" applyAlignment="0" applyProtection="0"/>
    <xf numFmtId="0" fontId="24" fillId="47" borderId="0" applyNumberFormat="0" applyBorder="0" applyAlignment="0" applyProtection="0"/>
    <xf numFmtId="0" fontId="24" fillId="69" borderId="0" applyNumberFormat="0" applyBorder="0" applyAlignment="0" applyProtection="0"/>
    <xf numFmtId="0" fontId="24" fillId="69" borderId="0" applyNumberFormat="0" applyBorder="0" applyAlignment="0" applyProtection="0"/>
    <xf numFmtId="0" fontId="24" fillId="69" borderId="0" applyNumberFormat="0" applyBorder="0" applyAlignment="0" applyProtection="0"/>
    <xf numFmtId="0" fontId="24" fillId="48" borderId="0" applyNumberFormat="0" applyBorder="0" applyAlignment="0" applyProtection="0"/>
    <xf numFmtId="0" fontId="24" fillId="69" borderId="0" applyNumberFormat="0" applyBorder="0" applyAlignment="0" applyProtection="0"/>
    <xf numFmtId="0" fontId="24" fillId="48" borderId="0" applyNumberFormat="0" applyBorder="0" applyAlignment="0" applyProtection="0"/>
    <xf numFmtId="0" fontId="24" fillId="70" borderId="0" applyNumberFormat="0" applyBorder="0" applyAlignment="0" applyProtection="0"/>
    <xf numFmtId="0" fontId="24" fillId="70" borderId="0" applyNumberFormat="0" applyBorder="0" applyAlignment="0" applyProtection="0"/>
    <xf numFmtId="0" fontId="24" fillId="70" borderId="0" applyNumberFormat="0" applyBorder="0" applyAlignment="0" applyProtection="0"/>
    <xf numFmtId="0" fontId="24" fillId="49" borderId="0" applyNumberFormat="0" applyBorder="0" applyAlignment="0" applyProtection="0"/>
    <xf numFmtId="0" fontId="24" fillId="70" borderId="0" applyNumberFormat="0" applyBorder="0" applyAlignment="0" applyProtection="0"/>
    <xf numFmtId="0" fontId="24" fillId="49" borderId="0" applyNumberFormat="0" applyBorder="0" applyAlignment="0" applyProtection="0"/>
    <xf numFmtId="0" fontId="24" fillId="71" borderId="0" applyNumberFormat="0" applyBorder="0" applyAlignment="0" applyProtection="0"/>
    <xf numFmtId="0" fontId="24" fillId="71" borderId="0" applyNumberFormat="0" applyBorder="0" applyAlignment="0" applyProtection="0"/>
    <xf numFmtId="0" fontId="24" fillId="71" borderId="0" applyNumberFormat="0" applyBorder="0" applyAlignment="0" applyProtection="0"/>
    <xf numFmtId="0" fontId="24" fillId="50" borderId="0" applyNumberFormat="0" applyBorder="0" applyAlignment="0" applyProtection="0"/>
    <xf numFmtId="0" fontId="24" fillId="71" borderId="0" applyNumberFormat="0" applyBorder="0" applyAlignment="0" applyProtection="0"/>
    <xf numFmtId="0" fontId="24" fillId="50" borderId="0" applyNumberFormat="0" applyBorder="0" applyAlignment="0" applyProtection="0"/>
    <xf numFmtId="0" fontId="24" fillId="66" borderId="0" applyNumberFormat="0" applyBorder="0" applyAlignment="0" applyProtection="0"/>
    <xf numFmtId="0" fontId="24" fillId="66" borderId="0" applyNumberFormat="0" applyBorder="0" applyAlignment="0" applyProtection="0"/>
    <xf numFmtId="0" fontId="24" fillId="66" borderId="0" applyNumberFormat="0" applyBorder="0" applyAlignment="0" applyProtection="0"/>
    <xf numFmtId="0" fontId="24" fillId="45" borderId="0" applyNumberFormat="0" applyBorder="0" applyAlignment="0" applyProtection="0"/>
    <xf numFmtId="0" fontId="24" fillId="66" borderId="0" applyNumberFormat="0" applyBorder="0" applyAlignment="0" applyProtection="0"/>
    <xf numFmtId="0" fontId="24" fillId="45" borderId="0" applyNumberFormat="0" applyBorder="0" applyAlignment="0" applyProtection="0"/>
    <xf numFmtId="0" fontId="24" fillId="67" borderId="0" applyNumberFormat="0" applyBorder="0" applyAlignment="0" applyProtection="0"/>
    <xf numFmtId="0" fontId="24" fillId="67" borderId="0" applyNumberFormat="0" applyBorder="0" applyAlignment="0" applyProtection="0"/>
    <xf numFmtId="0" fontId="24" fillId="67" borderId="0" applyNumberFormat="0" applyBorder="0" applyAlignment="0" applyProtection="0"/>
    <xf numFmtId="0" fontId="24" fillId="46" borderId="0" applyNumberFormat="0" applyBorder="0" applyAlignment="0" applyProtection="0"/>
    <xf numFmtId="0" fontId="24" fillId="67" borderId="0" applyNumberFormat="0" applyBorder="0" applyAlignment="0" applyProtection="0"/>
    <xf numFmtId="0" fontId="24" fillId="46" borderId="0" applyNumberFormat="0" applyBorder="0" applyAlignment="0" applyProtection="0"/>
    <xf numFmtId="0" fontId="24" fillId="72" borderId="0" applyNumberFormat="0" applyBorder="0" applyAlignment="0" applyProtection="0"/>
    <xf numFmtId="0" fontId="24" fillId="72" borderId="0" applyNumberFormat="0" applyBorder="0" applyAlignment="0" applyProtection="0"/>
    <xf numFmtId="0" fontId="24" fillId="72" borderId="0" applyNumberFormat="0" applyBorder="0" applyAlignment="0" applyProtection="0"/>
    <xf numFmtId="0" fontId="24" fillId="51" borderId="0" applyNumberFormat="0" applyBorder="0" applyAlignment="0" applyProtection="0"/>
    <xf numFmtId="0" fontId="24" fillId="72" borderId="0" applyNumberFormat="0" applyBorder="0" applyAlignment="0" applyProtection="0"/>
    <xf numFmtId="0" fontId="24" fillId="51" borderId="0" applyNumberFormat="0" applyBorder="0" applyAlignment="0" applyProtection="0"/>
    <xf numFmtId="0" fontId="25" fillId="56" borderId="0" applyNumberFormat="0" applyBorder="0" applyAlignment="0" applyProtection="0"/>
    <xf numFmtId="0" fontId="25" fillId="56" borderId="0" applyNumberFormat="0" applyBorder="0" applyAlignment="0" applyProtection="0"/>
    <xf numFmtId="0" fontId="25" fillId="56" borderId="0" applyNumberFormat="0" applyBorder="0" applyAlignment="0" applyProtection="0"/>
    <xf numFmtId="0" fontId="25" fillId="35" borderId="0" applyNumberFormat="0" applyBorder="0" applyAlignment="0" applyProtection="0"/>
    <xf numFmtId="0" fontId="25" fillId="56" borderId="0" applyNumberFormat="0" applyBorder="0" applyAlignment="0" applyProtection="0"/>
    <xf numFmtId="0" fontId="25" fillId="35" borderId="0" applyNumberFormat="0" applyBorder="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7" fillId="74" borderId="35" applyNumberFormat="0" applyAlignment="0" applyProtection="0"/>
    <xf numFmtId="0" fontId="27" fillId="74" borderId="35" applyNumberFormat="0" applyAlignment="0" applyProtection="0"/>
    <xf numFmtId="0" fontId="27" fillId="74" borderId="35" applyNumberFormat="0" applyAlignment="0" applyProtection="0"/>
    <xf numFmtId="0" fontId="27" fillId="53" borderId="35" applyNumberFormat="0" applyAlignment="0" applyProtection="0"/>
    <xf numFmtId="0" fontId="27" fillId="74" borderId="35" applyNumberFormat="0" applyAlignment="0" applyProtection="0"/>
    <xf numFmtId="0" fontId="27" fillId="53" borderId="35" applyNumberFormat="0" applyAlignment="0" applyProtection="0"/>
    <xf numFmtId="0" fontId="27" fillId="74" borderId="35" applyNumberFormat="0" applyAlignment="0" applyProtection="0"/>
    <xf numFmtId="0" fontId="27" fillId="74" borderId="35" applyNumberFormat="0" applyAlignment="0" applyProtection="0"/>
    <xf numFmtId="0" fontId="27" fillId="74" borderId="35" applyNumberFormat="0" applyAlignment="0" applyProtection="0"/>
    <xf numFmtId="0" fontId="27" fillId="74" borderId="35" applyNumberFormat="0" applyAlignment="0" applyProtection="0"/>
    <xf numFmtId="0" fontId="27" fillId="53" borderId="35" applyNumberFormat="0" applyAlignment="0" applyProtection="0"/>
    <xf numFmtId="0" fontId="27" fillId="74" borderId="35" applyNumberFormat="0" applyAlignment="0" applyProtection="0"/>
    <xf numFmtId="0" fontId="27" fillId="53" borderId="35" applyNumberFormat="0" applyAlignment="0" applyProtection="0"/>
    <xf numFmtId="0" fontId="27" fillId="74" borderId="35" applyNumberFormat="0" applyAlignment="0" applyProtection="0"/>
    <xf numFmtId="0" fontId="27" fillId="53" borderId="35" applyNumberFormat="0" applyAlignment="0" applyProtection="0"/>
    <xf numFmtId="0" fontId="29" fillId="57" borderId="0" applyNumberFormat="0" applyBorder="0" applyAlignment="0" applyProtection="0"/>
    <xf numFmtId="0" fontId="29" fillId="57" borderId="0" applyNumberFormat="0" applyBorder="0" applyAlignment="0" applyProtection="0"/>
    <xf numFmtId="0" fontId="29" fillId="57" borderId="0" applyNumberFormat="0" applyBorder="0" applyAlignment="0" applyProtection="0"/>
    <xf numFmtId="0" fontId="29" fillId="36" borderId="0" applyNumberFormat="0" applyBorder="0" applyAlignment="0" applyProtection="0"/>
    <xf numFmtId="0" fontId="29" fillId="57" borderId="0" applyNumberFormat="0" applyBorder="0" applyAlignment="0" applyProtection="0"/>
    <xf numFmtId="0" fontId="29" fillId="36" borderId="0" applyNumberFormat="0" applyBorder="0" applyAlignment="0" applyProtection="0"/>
    <xf numFmtId="0" fontId="29" fillId="57" borderId="0" applyNumberFormat="0" applyBorder="0" applyAlignment="0" applyProtection="0"/>
    <xf numFmtId="0" fontId="29" fillId="57" borderId="0" applyNumberFormat="0" applyBorder="0" applyAlignment="0" applyProtection="0"/>
    <xf numFmtId="0" fontId="29" fillId="36" borderId="0" applyNumberFormat="0" applyBorder="0" applyAlignment="0" applyProtection="0"/>
    <xf numFmtId="0" fontId="29" fillId="57" borderId="0" applyNumberFormat="0" applyBorder="0" applyAlignment="0" applyProtection="0"/>
    <xf numFmtId="0" fontId="29" fillId="36" borderId="0" applyNumberFormat="0" applyBorder="0" applyAlignment="0" applyProtection="0"/>
    <xf numFmtId="0" fontId="29" fillId="57" borderId="0" applyNumberFormat="0" applyBorder="0" applyAlignment="0" applyProtection="0"/>
    <xf numFmtId="0" fontId="29" fillId="57" borderId="0" applyNumberFormat="0" applyBorder="0" applyAlignment="0" applyProtection="0"/>
    <xf numFmtId="0" fontId="29" fillId="57" borderId="0" applyNumberFormat="0" applyBorder="0" applyAlignment="0" applyProtection="0"/>
    <xf numFmtId="0" fontId="29" fillId="36" borderId="0" applyNumberFormat="0" applyBorder="0" applyAlignment="0" applyProtection="0"/>
    <xf numFmtId="0" fontId="29" fillId="57" borderId="0" applyNumberFormat="0" applyBorder="0" applyAlignment="0" applyProtection="0"/>
    <xf numFmtId="0" fontId="29" fillId="36" borderId="0" applyNumberFormat="0" applyBorder="0" applyAlignment="0" applyProtection="0"/>
    <xf numFmtId="0" fontId="32" fillId="0" borderId="42" applyNumberFormat="0" applyFill="0" applyAlignment="0" applyProtection="0"/>
    <xf numFmtId="0" fontId="32" fillId="0" borderId="42" applyNumberFormat="0" applyFill="0" applyAlignment="0" applyProtection="0"/>
    <xf numFmtId="0" fontId="32" fillId="0" borderId="42" applyNumberFormat="0" applyFill="0" applyAlignment="0" applyProtection="0"/>
    <xf numFmtId="0" fontId="32" fillId="0" borderId="39" applyNumberFormat="0" applyFill="0" applyAlignment="0" applyProtection="0"/>
    <xf numFmtId="0" fontId="32" fillId="0" borderId="42" applyNumberFormat="0" applyFill="0" applyAlignment="0" applyProtection="0"/>
    <xf numFmtId="0" fontId="32" fillId="0" borderId="39" applyNumberFormat="0" applyFill="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alignment vertical="top"/>
      <protection locked="0"/>
    </xf>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alignment vertical="top"/>
      <protection locked="0"/>
    </xf>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alignment vertical="top"/>
      <protection locked="0"/>
    </xf>
    <xf numFmtId="0" fontId="23" fillId="0" borderId="0" applyNumberFormat="0" applyFill="0" applyBorder="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0" fillId="0" borderId="37" applyNumberFormat="0" applyFill="0" applyAlignment="0" applyProtection="0"/>
    <xf numFmtId="0" fontId="31" fillId="0" borderId="38" applyNumberFormat="0" applyFill="0" applyAlignment="0" applyProtection="0"/>
    <xf numFmtId="0" fontId="32" fillId="0" borderId="42" applyNumberFormat="0" applyFill="0" applyAlignment="0" applyProtection="0"/>
    <xf numFmtId="0" fontId="32" fillId="0" borderId="42" applyNumberFormat="0" applyFill="0" applyAlignment="0" applyProtection="0"/>
    <xf numFmtId="0" fontId="32" fillId="0" borderId="42" applyNumberFormat="0" applyFill="0" applyAlignment="0" applyProtection="0"/>
    <xf numFmtId="0" fontId="32" fillId="0" borderId="42" applyNumberFormat="0" applyFill="0" applyAlignment="0" applyProtection="0"/>
    <xf numFmtId="0" fontId="32" fillId="0" borderId="39" applyNumberFormat="0" applyFill="0" applyAlignment="0" applyProtection="0"/>
    <xf numFmtId="0" fontId="32" fillId="0" borderId="42" applyNumberFormat="0" applyFill="0" applyAlignment="0" applyProtection="0"/>
    <xf numFmtId="0" fontId="32" fillId="0" borderId="39" applyNumberFormat="0" applyFill="0" applyAlignment="0" applyProtection="0"/>
    <xf numFmtId="0" fontId="32" fillId="0" borderId="42" applyNumberFormat="0" applyFill="0" applyAlignment="0" applyProtection="0"/>
    <xf numFmtId="0" fontId="32" fillId="0" borderId="39" applyNumberFormat="0" applyFill="0" applyAlignment="0" applyProtection="0"/>
    <xf numFmtId="0" fontId="32" fillId="0" borderId="0" applyNumberFormat="0" applyFill="0" applyBorder="0" applyAlignment="0" applyProtection="0"/>
    <xf numFmtId="0" fontId="35" fillId="75" borderId="0" applyNumberFormat="0" applyBorder="0" applyAlignment="0" applyProtection="0"/>
    <xf numFmtId="0" fontId="35" fillId="75" borderId="0" applyNumberFormat="0" applyBorder="0" applyAlignment="0" applyProtection="0"/>
    <xf numFmtId="0" fontId="35" fillId="75" borderId="0" applyNumberFormat="0" applyBorder="0" applyAlignment="0" applyProtection="0"/>
    <xf numFmtId="0" fontId="35" fillId="54" borderId="0" applyNumberFormat="0" applyBorder="0" applyAlignment="0" applyProtection="0"/>
    <xf numFmtId="0" fontId="35" fillId="75" borderId="0" applyNumberFormat="0" applyBorder="0" applyAlignment="0" applyProtection="0"/>
    <xf numFmtId="0" fontId="35" fillId="54" borderId="0" applyNumberFormat="0" applyBorder="0" applyAlignment="0" applyProtection="0"/>
    <xf numFmtId="0" fontId="35" fillId="75" borderId="0" applyNumberFormat="0" applyBorder="0" applyAlignment="0" applyProtection="0"/>
    <xf numFmtId="0" fontId="35" fillId="75" borderId="0" applyNumberFormat="0" applyBorder="0" applyAlignment="0" applyProtection="0"/>
    <xf numFmtId="0" fontId="35" fillId="54" borderId="0" applyNumberFormat="0" applyBorder="0" applyAlignment="0" applyProtection="0"/>
    <xf numFmtId="0" fontId="35" fillId="75" borderId="0" applyNumberFormat="0" applyBorder="0" applyAlignment="0" applyProtection="0"/>
    <xf numFmtId="0" fontId="35" fillId="54" borderId="0" applyNumberFormat="0" applyBorder="0" applyAlignment="0" applyProtection="0"/>
    <xf numFmtId="0" fontId="35" fillId="75" borderId="0" applyNumberFormat="0" applyBorder="0" applyAlignment="0" applyProtection="0"/>
    <xf numFmtId="0" fontId="35" fillId="75" borderId="0" applyNumberFormat="0" applyBorder="0" applyAlignment="0" applyProtection="0"/>
    <xf numFmtId="0" fontId="35" fillId="75" borderId="0" applyNumberFormat="0" applyBorder="0" applyAlignment="0" applyProtection="0"/>
    <xf numFmtId="0" fontId="35" fillId="54" borderId="0" applyNumberFormat="0" applyBorder="0" applyAlignment="0" applyProtection="0"/>
    <xf numFmtId="0" fontId="35" fillId="75" borderId="0" applyNumberFormat="0" applyBorder="0" applyAlignment="0" applyProtection="0"/>
    <xf numFmtId="0" fontId="35" fillId="54" borderId="0" applyNumberFormat="0" applyBorder="0" applyAlignment="0" applyProtection="0"/>
    <xf numFmtId="0" fontId="42" fillId="0" borderId="0"/>
    <xf numFmtId="0" fontId="42" fillId="0" borderId="0"/>
    <xf numFmtId="0" fontId="43" fillId="0" borderId="0"/>
    <xf numFmtId="0" fontId="8" fillId="0" borderId="0"/>
    <xf numFmtId="0" fontId="8" fillId="0" borderId="0"/>
    <xf numFmtId="0" fontId="42" fillId="0" borderId="0"/>
    <xf numFmtId="0" fontId="42" fillId="0" borderId="0"/>
    <xf numFmtId="0" fontId="42" fillId="0" borderId="0"/>
    <xf numFmtId="0" fontId="43" fillId="0" borderId="0"/>
    <xf numFmtId="0" fontId="42" fillId="0" borderId="0"/>
    <xf numFmtId="0" fontId="43" fillId="0" borderId="0"/>
    <xf numFmtId="0" fontId="42" fillId="0" borderId="0"/>
    <xf numFmtId="0" fontId="42" fillId="0" borderId="0"/>
    <xf numFmtId="0" fontId="43" fillId="0" borderId="0"/>
    <xf numFmtId="0" fontId="10" fillId="0" borderId="0"/>
    <xf numFmtId="0" fontId="42" fillId="0" borderId="0"/>
    <xf numFmtId="0" fontId="42" fillId="0" borderId="0"/>
    <xf numFmtId="0" fontId="42" fillId="0" borderId="0"/>
    <xf numFmtId="0" fontId="43" fillId="0" borderId="0"/>
    <xf numFmtId="0" fontId="42" fillId="0" borderId="0"/>
    <xf numFmtId="0" fontId="43" fillId="0" borderId="0"/>
    <xf numFmtId="0" fontId="42" fillId="0" borderId="0"/>
    <xf numFmtId="0" fontId="8" fillId="0" borderId="0"/>
    <xf numFmtId="0" fontId="42" fillId="0" borderId="0"/>
    <xf numFmtId="0" fontId="43" fillId="0" borderId="0"/>
    <xf numFmtId="0" fontId="8" fillId="0" borderId="0"/>
    <xf numFmtId="0" fontId="8" fillId="0" borderId="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5" fillId="56" borderId="0" applyNumberFormat="0" applyBorder="0" applyAlignment="0" applyProtection="0"/>
    <xf numFmtId="0" fontId="25" fillId="56" borderId="0" applyNumberFormat="0" applyBorder="0" applyAlignment="0" applyProtection="0"/>
    <xf numFmtId="0" fontId="25" fillId="56" borderId="0" applyNumberFormat="0" applyBorder="0" applyAlignment="0" applyProtection="0"/>
    <xf numFmtId="0" fontId="25" fillId="56" borderId="0" applyNumberFormat="0" applyBorder="0" applyAlignment="0" applyProtection="0"/>
    <xf numFmtId="0" fontId="25" fillId="35" borderId="0" applyNumberFormat="0" applyBorder="0" applyAlignment="0" applyProtection="0"/>
    <xf numFmtId="0" fontId="25" fillId="56" borderId="0" applyNumberFormat="0" applyBorder="0" applyAlignment="0" applyProtection="0"/>
    <xf numFmtId="0" fontId="25" fillId="35" borderId="0" applyNumberFormat="0" applyBorder="0" applyAlignment="0" applyProtection="0"/>
    <xf numFmtId="0" fontId="25" fillId="56" borderId="0" applyNumberFormat="0" applyBorder="0" applyAlignment="0" applyProtection="0"/>
    <xf numFmtId="0" fontId="25" fillId="35" borderId="0" applyNumberFormat="0" applyBorder="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9" fontId="8" fillId="0" borderId="0" applyFont="0" applyFill="0" applyBorder="0" applyAlignment="0" applyProtection="0"/>
    <xf numFmtId="9" fontId="8" fillId="0" borderId="0" applyFill="0" applyBorder="0" applyAlignment="0" applyProtection="0"/>
    <xf numFmtId="9" fontId="8" fillId="0" borderId="0" applyFill="0" applyBorder="0" applyAlignment="0" applyProtection="0"/>
    <xf numFmtId="0" fontId="42" fillId="0" borderId="0"/>
    <xf numFmtId="0" fontId="42" fillId="0" borderId="0"/>
    <xf numFmtId="0" fontId="43" fillId="0" borderId="0"/>
    <xf numFmtId="0" fontId="42" fillId="0" borderId="0"/>
    <xf numFmtId="0" fontId="42" fillId="0" borderId="0"/>
    <xf numFmtId="0" fontId="42" fillId="0" borderId="0"/>
    <xf numFmtId="0" fontId="43" fillId="0" borderId="0"/>
    <xf numFmtId="0" fontId="8" fillId="0" borderId="0"/>
    <xf numFmtId="0" fontId="42" fillId="0" borderId="0"/>
    <xf numFmtId="0" fontId="43" fillId="0" borderId="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28" fillId="0" borderId="0" applyNumberFormat="0" applyFill="0" applyBorder="0" applyAlignment="0" applyProtection="0"/>
    <xf numFmtId="0" fontId="26" fillId="52" borderId="34" applyNumberFormat="0" applyAlignment="0" applyProtection="0"/>
    <xf numFmtId="0" fontId="26" fillId="52" borderId="34" applyNumberFormat="0" applyAlignment="0" applyProtection="0"/>
    <xf numFmtId="0" fontId="29" fillId="36" borderId="0" applyNumberFormat="0" applyBorder="0" applyAlignment="0" applyProtection="0"/>
    <xf numFmtId="0" fontId="29" fillId="36"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10" fillId="0" borderId="0"/>
    <xf numFmtId="0" fontId="8" fillId="0" borderId="0"/>
    <xf numFmtId="0" fontId="8" fillId="0" borderId="0"/>
    <xf numFmtId="0" fontId="8" fillId="0" borderId="0"/>
    <xf numFmtId="0" fontId="8" fillId="0" borderId="0"/>
    <xf numFmtId="0" fontId="8" fillId="0" borderId="0"/>
    <xf numFmtId="0" fontId="10" fillId="0" borderId="0"/>
    <xf numFmtId="0" fontId="10" fillId="0" borderId="0"/>
    <xf numFmtId="0" fontId="10" fillId="0" borderId="0"/>
    <xf numFmtId="9" fontId="8" fillId="0" borderId="0" applyFont="0" applyFill="0" applyBorder="0" applyAlignment="0" applyProtection="0"/>
    <xf numFmtId="0" fontId="10" fillId="0" borderId="0"/>
    <xf numFmtId="0" fontId="8" fillId="0" borderId="0"/>
    <xf numFmtId="0" fontId="8" fillId="0" borderId="0"/>
    <xf numFmtId="0" fontId="10"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xf numFmtId="0" fontId="8" fillId="0" borderId="0"/>
    <xf numFmtId="0" fontId="8" fillId="0" borderId="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9" fontId="8" fillId="0" borderId="0" applyFont="0" applyFill="0" applyBorder="0" applyAlignment="0" applyProtection="0"/>
    <xf numFmtId="9" fontId="8" fillId="0" borderId="0" applyFill="0" applyBorder="0" applyAlignment="0" applyProtection="0"/>
    <xf numFmtId="9" fontId="8" fillId="0" borderId="0" applyFill="0" applyBorder="0" applyAlignment="0" applyProtection="0"/>
    <xf numFmtId="9" fontId="8" fillId="0" borderId="0" applyFont="0" applyFill="0" applyBorder="0" applyAlignment="0" applyProtection="0"/>
    <xf numFmtId="0" fontId="8" fillId="0" borderId="0"/>
    <xf numFmtId="0" fontId="8" fillId="0" borderId="0"/>
    <xf numFmtId="0" fontId="8" fillId="0" borderId="0"/>
    <xf numFmtId="0" fontId="10"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xf numFmtId="0" fontId="10" fillId="0" borderId="0"/>
    <xf numFmtId="0" fontId="8" fillId="0" borderId="0"/>
    <xf numFmtId="0" fontId="10" fillId="0" borderId="0"/>
    <xf numFmtId="0" fontId="8" fillId="0" borderId="0"/>
    <xf numFmtId="9" fontId="8" fillId="0" borderId="0" applyFont="0" applyFill="0" applyBorder="0" applyAlignment="0" applyProtection="0"/>
    <xf numFmtId="0" fontId="10" fillId="0" borderId="0"/>
    <xf numFmtId="0" fontId="8" fillId="0" borderId="0"/>
    <xf numFmtId="0" fontId="8" fillId="0" borderId="0"/>
    <xf numFmtId="0" fontId="1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9"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2" fillId="0" borderId="39" applyNumberFormat="0" applyFill="0" applyAlignment="0" applyProtection="0"/>
    <xf numFmtId="0" fontId="32" fillId="0" borderId="39" applyNumberFormat="0" applyFill="0" applyAlignment="0" applyProtection="0"/>
    <xf numFmtId="0" fontId="33" fillId="39" borderId="34" applyNumberFormat="0" applyAlignment="0" applyProtection="0"/>
    <xf numFmtId="0" fontId="33" fillId="39" borderId="34" applyNumberFormat="0" applyAlignment="0" applyProtection="0"/>
    <xf numFmtId="0" fontId="32" fillId="0" borderId="39" applyNumberFormat="0" applyFill="0" applyAlignment="0" applyProtection="0"/>
    <xf numFmtId="0" fontId="32" fillId="0" borderId="39" applyNumberFormat="0" applyFill="0" applyAlignment="0" applyProtection="0"/>
    <xf numFmtId="0" fontId="10" fillId="0" borderId="0"/>
    <xf numFmtId="0" fontId="10" fillId="0" borderId="0"/>
    <xf numFmtId="0" fontId="10" fillId="0" borderId="0"/>
    <xf numFmtId="0" fontId="10" fillId="0" borderId="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10" fillId="0" borderId="0"/>
    <xf numFmtId="0" fontId="10" fillId="0" borderId="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32" fillId="0" borderId="42"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32" fillId="0" borderId="42" applyNumberFormat="0" applyFill="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25" fillId="56" borderId="0" applyNumberFormat="0" applyBorder="0" applyAlignment="0" applyProtection="0"/>
    <xf numFmtId="0" fontId="25" fillId="56" borderId="0" applyNumberFormat="0" applyBorder="0" applyAlignment="0" applyProtection="0"/>
    <xf numFmtId="0" fontId="33" fillId="39" borderId="34" applyNumberFormat="0" applyAlignment="0" applyProtection="0"/>
    <xf numFmtId="0" fontId="24" fillId="72" borderId="0" applyNumberFormat="0" applyBorder="0" applyAlignment="0" applyProtection="0"/>
    <xf numFmtId="0" fontId="24" fillId="72" borderId="0" applyNumberFormat="0" applyBorder="0" applyAlignment="0" applyProtection="0"/>
    <xf numFmtId="0" fontId="26" fillId="73" borderId="34" applyNumberFormat="0" applyAlignment="0" applyProtection="0"/>
    <xf numFmtId="0" fontId="24" fillId="67" borderId="0" applyNumberFormat="0" applyBorder="0" applyAlignment="0" applyProtection="0"/>
    <xf numFmtId="0" fontId="24" fillId="67" borderId="0" applyNumberFormat="0" applyBorder="0" applyAlignment="0" applyProtection="0"/>
    <xf numFmtId="0" fontId="26" fillId="73" borderId="34" applyNumberFormat="0" applyAlignment="0" applyProtection="0"/>
    <xf numFmtId="0" fontId="24" fillId="66" borderId="0" applyNumberFormat="0" applyBorder="0" applyAlignment="0" applyProtection="0"/>
    <xf numFmtId="0" fontId="24" fillId="66" borderId="0" applyNumberFormat="0" applyBorder="0" applyAlignment="0" applyProtection="0"/>
    <xf numFmtId="0" fontId="24" fillId="71" borderId="0" applyNumberFormat="0" applyBorder="0" applyAlignment="0" applyProtection="0"/>
    <xf numFmtId="0" fontId="24" fillId="71" borderId="0" applyNumberFormat="0" applyBorder="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4" fillId="70" borderId="0" applyNumberFormat="0" applyBorder="0" applyAlignment="0" applyProtection="0"/>
    <xf numFmtId="0" fontId="24" fillId="70" borderId="0" applyNumberFormat="0" applyBorder="0" applyAlignment="0" applyProtection="0"/>
    <xf numFmtId="0" fontId="22" fillId="40" borderId="40" applyNumberFormat="0" applyFont="0" applyAlignment="0" applyProtection="0"/>
    <xf numFmtId="0" fontId="24" fillId="69" borderId="0" applyNumberFormat="0" applyBorder="0" applyAlignment="0" applyProtection="0"/>
    <xf numFmtId="0" fontId="24" fillId="69" borderId="0" applyNumberFormat="0" applyBorder="0" applyAlignment="0" applyProtection="0"/>
    <xf numFmtId="0" fontId="26" fillId="73"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4" fillId="68" borderId="0" applyNumberFormat="0" applyBorder="0" applyAlignment="0" applyProtection="0"/>
    <xf numFmtId="0" fontId="24" fillId="68" borderId="0" applyNumberFormat="0" applyBorder="0" applyAlignment="0" applyProtection="0"/>
    <xf numFmtId="0" fontId="8" fillId="76" borderId="40" applyNumberFormat="0" applyAlignment="0" applyProtection="0"/>
    <xf numFmtId="0" fontId="22" fillId="40" borderId="40" applyNumberFormat="0" applyFont="0" applyAlignment="0" applyProtection="0"/>
    <xf numFmtId="0" fontId="24" fillId="67" borderId="0" applyNumberFormat="0" applyBorder="0" applyAlignment="0" applyProtection="0"/>
    <xf numFmtId="0" fontId="24" fillId="67" borderId="0" applyNumberFormat="0" applyBorder="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24" fillId="66" borderId="0" applyNumberFormat="0" applyBorder="0" applyAlignment="0" applyProtection="0"/>
    <xf numFmtId="0" fontId="26" fillId="73" borderId="34" applyNumberFormat="0" applyAlignment="0" applyProtection="0"/>
    <xf numFmtId="0" fontId="26" fillId="73" borderId="34" applyNumberFormat="0" applyAlignment="0" applyProtection="0"/>
    <xf numFmtId="0" fontId="24" fillId="63" borderId="0" applyNumberFormat="0" applyBorder="0" applyAlignment="0" applyProtection="0"/>
    <xf numFmtId="0" fontId="24" fillId="63" borderId="0" applyNumberFormat="0" applyBorder="0" applyAlignment="0" applyProtection="0"/>
    <xf numFmtId="0" fontId="24" fillId="62" borderId="0" applyNumberFormat="0" applyBorder="0" applyAlignment="0" applyProtection="0"/>
    <xf numFmtId="0" fontId="33" fillId="60" borderId="34" applyNumberFormat="0" applyAlignment="0" applyProtection="0"/>
    <xf numFmtId="0" fontId="8" fillId="76" borderId="40" applyNumberFormat="0" applyAlignment="0" applyProtection="0"/>
    <xf numFmtId="0" fontId="24" fillId="65" borderId="0" applyNumberFormat="0" applyBorder="0" applyAlignment="0" applyProtection="0"/>
    <xf numFmtId="0" fontId="24" fillId="65" borderId="0" applyNumberFormat="0" applyBorder="0" applyAlignment="0" applyProtection="0"/>
    <xf numFmtId="0" fontId="22" fillId="64" borderId="0" applyNumberFormat="0" applyBorder="0" applyAlignment="0" applyProtection="0"/>
    <xf numFmtId="0" fontId="22" fillId="64" borderId="0" applyNumberFormat="0" applyBorder="0" applyAlignment="0" applyProtection="0"/>
    <xf numFmtId="0" fontId="22" fillId="40" borderId="40" applyNumberFormat="0" applyFont="0" applyAlignment="0" applyProtection="0"/>
    <xf numFmtId="0" fontId="22" fillId="40" borderId="40" applyNumberFormat="0" applyFont="0" applyAlignment="0" applyProtection="0"/>
    <xf numFmtId="0" fontId="22" fillId="61" borderId="0" applyNumberFormat="0" applyBorder="0" applyAlignment="0" applyProtection="0"/>
    <xf numFmtId="0" fontId="22" fillId="61" borderId="0" applyNumberFormat="0" applyBorder="0" applyAlignment="0" applyProtection="0"/>
    <xf numFmtId="0" fontId="22" fillId="58" borderId="0" applyNumberFormat="0" applyBorder="0" applyAlignment="0" applyProtection="0"/>
    <xf numFmtId="0" fontId="26" fillId="52" borderId="34" applyNumberFormat="0" applyAlignment="0" applyProtection="0"/>
    <xf numFmtId="0" fontId="22" fillId="63" borderId="0" applyNumberFormat="0" applyBorder="0" applyAlignment="0" applyProtection="0"/>
    <xf numFmtId="0" fontId="22" fillId="63" borderId="0" applyNumberFormat="0" applyBorder="0" applyAlignment="0" applyProtection="0"/>
    <xf numFmtId="0" fontId="8" fillId="76" borderId="40" applyNumberFormat="0" applyAlignment="0" applyProtection="0"/>
    <xf numFmtId="0" fontId="22" fillId="62" borderId="0" applyNumberFormat="0" applyBorder="0" applyAlignment="0" applyProtection="0"/>
    <xf numFmtId="0" fontId="22" fillId="62" borderId="0" applyNumberFormat="0" applyBorder="0" applyAlignment="0" applyProtection="0"/>
    <xf numFmtId="0" fontId="8" fillId="76" borderId="40" applyNumberFormat="0" applyAlignment="0" applyProtection="0"/>
    <xf numFmtId="0" fontId="22" fillId="61" borderId="0" applyNumberFormat="0" applyBorder="0" applyAlignment="0" applyProtection="0"/>
    <xf numFmtId="0" fontId="22" fillId="61"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6" fillId="52" borderId="34" applyNumberFormat="0" applyAlignment="0" applyProtection="0"/>
    <xf numFmtId="0" fontId="22" fillId="59" borderId="0" applyNumberFormat="0" applyBorder="0" applyAlignment="0" applyProtection="0"/>
    <xf numFmtId="0" fontId="22" fillId="59" borderId="0" applyNumberFormat="0" applyBorder="0" applyAlignment="0" applyProtection="0"/>
    <xf numFmtId="0" fontId="22" fillId="58" borderId="0" applyNumberFormat="0" applyBorder="0" applyAlignment="0" applyProtection="0"/>
    <xf numFmtId="0" fontId="22" fillId="58" borderId="0" applyNumberFormat="0" applyBorder="0" applyAlignment="0" applyProtection="0"/>
    <xf numFmtId="0" fontId="22" fillId="57" borderId="0" applyNumberFormat="0" applyBorder="0" applyAlignment="0" applyProtection="0"/>
    <xf numFmtId="0" fontId="22" fillId="57"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2" fillId="55" borderId="0" applyNumberFormat="0" applyBorder="0" applyAlignment="0" applyProtection="0"/>
    <xf numFmtId="0" fontId="22" fillId="55" borderId="0" applyNumberFormat="0" applyBorder="0" applyAlignment="0" applyProtection="0"/>
    <xf numFmtId="0" fontId="24" fillId="66" borderId="0" applyNumberFormat="0" applyBorder="0" applyAlignment="0" applyProtection="0"/>
    <xf numFmtId="0" fontId="24" fillId="62" borderId="0" applyNumberFormat="0" applyBorder="0" applyAlignment="0" applyProtection="0"/>
    <xf numFmtId="0" fontId="26" fillId="73" borderId="34" applyNumberFormat="0" applyAlignment="0" applyProtection="0"/>
    <xf numFmtId="0" fontId="22" fillId="58" borderId="0" applyNumberFormat="0" applyBorder="0" applyAlignment="0" applyProtection="0"/>
    <xf numFmtId="0" fontId="26" fillId="52" borderId="34" applyNumberFormat="0" applyAlignment="0" applyProtection="0"/>
    <xf numFmtId="0" fontId="27" fillId="74" borderId="35" applyNumberFormat="0" applyAlignment="0" applyProtection="0"/>
    <xf numFmtId="0" fontId="27" fillId="74" borderId="35" applyNumberFormat="0" applyAlignment="0" applyProtection="0"/>
    <xf numFmtId="0" fontId="22" fillId="40" borderId="40" applyNumberFormat="0" applyFont="0" applyAlignment="0" applyProtection="0"/>
    <xf numFmtId="0" fontId="27" fillId="74" borderId="35" applyNumberFormat="0" applyAlignment="0" applyProtection="0"/>
    <xf numFmtId="0" fontId="27" fillId="74" borderId="35" applyNumberFormat="0" applyAlignment="0" applyProtection="0"/>
    <xf numFmtId="0" fontId="8" fillId="76" borderId="40" applyNumberFormat="0" applyAlignment="0" applyProtection="0"/>
    <xf numFmtId="0" fontId="29" fillId="57" borderId="0" applyNumberFormat="0" applyBorder="0" applyAlignment="0" applyProtection="0"/>
    <xf numFmtId="0" fontId="29" fillId="57" borderId="0" applyNumberFormat="0" applyBorder="0" applyAlignment="0" applyProtection="0"/>
    <xf numFmtId="0" fontId="26" fillId="52" borderId="34" applyNumberFormat="0" applyAlignment="0" applyProtection="0"/>
    <xf numFmtId="0" fontId="36" fillId="52" borderId="33" applyNumberFormat="0" applyAlignment="0" applyProtection="0"/>
    <xf numFmtId="0" fontId="33" fillId="60" borderId="34" applyNumberFormat="0" applyAlignment="0" applyProtection="0"/>
    <xf numFmtId="0" fontId="29" fillId="57" borderId="0" applyNumberFormat="0" applyBorder="0" applyAlignment="0" applyProtection="0"/>
    <xf numFmtId="0" fontId="29" fillId="57" borderId="0" applyNumberFormat="0" applyBorder="0" applyAlignment="0" applyProtection="0"/>
    <xf numFmtId="0" fontId="26" fillId="52" borderId="34" applyNumberFormat="0" applyAlignment="0" applyProtection="0"/>
    <xf numFmtId="0" fontId="29" fillId="57" borderId="0" applyNumberFormat="0" applyBorder="0" applyAlignment="0" applyProtection="0"/>
    <xf numFmtId="0" fontId="26" fillId="52" borderId="34" applyNumberFormat="0" applyAlignment="0" applyProtection="0"/>
    <xf numFmtId="0" fontId="29" fillId="57" borderId="0" applyNumberFormat="0" applyBorder="0" applyAlignment="0" applyProtection="0"/>
    <xf numFmtId="0" fontId="29" fillId="57" borderId="0" applyNumberFormat="0" applyBorder="0" applyAlignment="0" applyProtection="0"/>
    <xf numFmtId="0" fontId="33" fillId="39" borderId="34" applyNumberFormat="0" applyAlignment="0" applyProtection="0"/>
    <xf numFmtId="0" fontId="33" fillId="60" borderId="34" applyNumberFormat="0" applyAlignment="0" applyProtection="0"/>
    <xf numFmtId="0" fontId="32" fillId="0" borderId="42" applyNumberFormat="0" applyFill="0" applyAlignment="0" applyProtection="0"/>
    <xf numFmtId="0" fontId="32" fillId="0" borderId="42" applyNumberFormat="0" applyFill="0" applyAlignment="0" applyProtection="0"/>
    <xf numFmtId="0" fontId="32" fillId="0" borderId="39" applyNumberFormat="0" applyFill="0" applyAlignment="0" applyProtection="0"/>
    <xf numFmtId="0" fontId="32" fillId="0" borderId="39" applyNumberFormat="0" applyFill="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2" fillId="0" borderId="42" applyNumberFormat="0" applyFill="0" applyAlignment="0" applyProtection="0"/>
    <xf numFmtId="0" fontId="32" fillId="0" borderId="42" applyNumberFormat="0" applyFill="0" applyAlignment="0" applyProtection="0"/>
    <xf numFmtId="0" fontId="32" fillId="0" borderId="39" applyNumberFormat="0" applyFill="0" applyAlignment="0" applyProtection="0"/>
    <xf numFmtId="0" fontId="32" fillId="0" borderId="39" applyNumberFormat="0" applyFill="0" applyAlignment="0" applyProtection="0"/>
    <xf numFmtId="0" fontId="33" fillId="60" borderId="34" applyNumberFormat="0" applyAlignment="0" applyProtection="0"/>
    <xf numFmtId="0" fontId="32" fillId="0" borderId="39" applyNumberFormat="0" applyFill="0" applyAlignment="0" applyProtection="0"/>
    <xf numFmtId="0" fontId="35" fillId="75" borderId="0" applyNumberFormat="0" applyBorder="0" applyAlignment="0" applyProtection="0"/>
    <xf numFmtId="0" fontId="35" fillId="75" borderId="0" applyNumberFormat="0" applyBorder="0" applyAlignment="0" applyProtection="0"/>
    <xf numFmtId="0" fontId="22" fillId="40" borderId="40" applyNumberFormat="0" applyFont="0" applyAlignment="0" applyProtection="0"/>
    <xf numFmtId="0" fontId="8" fillId="76" borderId="40" applyNumberFormat="0" applyAlignment="0" applyProtection="0"/>
    <xf numFmtId="0" fontId="35" fillId="75" borderId="0" applyNumberFormat="0" applyBorder="0" applyAlignment="0" applyProtection="0"/>
    <xf numFmtId="0" fontId="35" fillId="75" borderId="0" applyNumberFormat="0" applyBorder="0" applyAlignment="0" applyProtection="0"/>
    <xf numFmtId="0" fontId="22" fillId="40" borderId="40" applyNumberFormat="0" applyFont="0" applyAlignment="0" applyProtection="0"/>
    <xf numFmtId="0" fontId="35" fillId="75" borderId="0" applyNumberFormat="0" applyBorder="0" applyAlignment="0" applyProtection="0"/>
    <xf numFmtId="0" fontId="35" fillId="75" borderId="0" applyNumberFormat="0" applyBorder="0" applyAlignment="0" applyProtection="0"/>
    <xf numFmtId="0" fontId="35" fillId="75" borderId="0" applyNumberFormat="0" applyBorder="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42" fillId="0" borderId="0"/>
    <xf numFmtId="0" fontId="26" fillId="52" borderId="34" applyNumberFormat="0" applyAlignment="0" applyProtection="0"/>
    <xf numFmtId="0" fontId="42" fillId="0" borderId="0"/>
    <xf numFmtId="0" fontId="26" fillId="52" borderId="34" applyNumberFormat="0" applyAlignment="0" applyProtection="0"/>
    <xf numFmtId="0" fontId="21" fillId="0" borderId="41" applyNumberFormat="0" applyFill="0" applyAlignment="0" applyProtection="0"/>
    <xf numFmtId="0" fontId="10" fillId="0" borderId="0"/>
    <xf numFmtId="0" fontId="42" fillId="0" borderId="0"/>
    <xf numFmtId="0" fontId="26" fillId="52" borderId="34" applyNumberFormat="0" applyAlignment="0" applyProtection="0"/>
    <xf numFmtId="0" fontId="33" fillId="60" borderId="34" applyNumberFormat="0" applyAlignment="0" applyProtection="0"/>
    <xf numFmtId="0" fontId="42" fillId="0" borderId="0"/>
    <xf numFmtId="0" fontId="8" fillId="76" borderId="40" applyNumberFormat="0" applyAlignment="0" applyProtection="0"/>
    <xf numFmtId="0" fontId="8" fillId="0" borderId="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5" fillId="56" borderId="0" applyNumberFormat="0" applyBorder="0" applyAlignment="0" applyProtection="0"/>
    <xf numFmtId="0" fontId="25" fillId="56" borderId="0" applyNumberFormat="0" applyBorder="0" applyAlignment="0" applyProtection="0"/>
    <xf numFmtId="0" fontId="33" fillId="60" borderId="34" applyNumberFormat="0" applyAlignment="0" applyProtection="0"/>
    <xf numFmtId="0" fontId="32" fillId="0" borderId="42" applyNumberFormat="0" applyFill="0" applyAlignment="0" applyProtection="0"/>
    <xf numFmtId="0" fontId="36" fillId="73" borderId="33" applyNumberFormat="0" applyAlignment="0" applyProtection="0"/>
    <xf numFmtId="0" fontId="36" fillId="73" borderId="33" applyNumberFormat="0" applyAlignment="0" applyProtection="0"/>
    <xf numFmtId="9" fontId="8" fillId="0" borderId="0" applyFill="0" applyBorder="0" applyAlignment="0" applyProtection="0"/>
    <xf numFmtId="9" fontId="8" fillId="0" borderId="0" applyFill="0" applyBorder="0" applyAlignment="0" applyProtection="0"/>
    <xf numFmtId="0" fontId="42" fillId="0" borderId="0"/>
    <xf numFmtId="0" fontId="42" fillId="0" borderId="0"/>
    <xf numFmtId="0" fontId="8" fillId="76" borderId="40" applyNumberFormat="0" applyAlignment="0" applyProtection="0"/>
    <xf numFmtId="0" fontId="8" fillId="0" borderId="0"/>
    <xf numFmtId="0" fontId="42" fillId="0" borderId="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10" fillId="0" borderId="0"/>
    <xf numFmtId="0" fontId="8" fillId="0" borderId="0"/>
    <xf numFmtId="0" fontId="8" fillId="0" borderId="0"/>
    <xf numFmtId="0" fontId="8" fillId="0" borderId="0"/>
    <xf numFmtId="0" fontId="8" fillId="0" borderId="0"/>
    <xf numFmtId="0" fontId="8" fillId="76" borderId="40" applyNumberFormat="0" applyAlignment="0" applyProtection="0"/>
    <xf numFmtId="0" fontId="10" fillId="0" borderId="0"/>
    <xf numFmtId="0" fontId="10" fillId="0" borderId="0"/>
    <xf numFmtId="0" fontId="10" fillId="0" borderId="0"/>
    <xf numFmtId="0" fontId="10" fillId="0" borderId="0"/>
    <xf numFmtId="0" fontId="8" fillId="0" borderId="0"/>
    <xf numFmtId="0" fontId="22" fillId="40" borderId="40" applyNumberFormat="0" applyFont="0" applyAlignment="0" applyProtection="0"/>
    <xf numFmtId="0" fontId="10" fillId="0" borderId="0"/>
    <xf numFmtId="0" fontId="8" fillId="0" borderId="0"/>
    <xf numFmtId="0" fontId="8" fillId="0" borderId="0"/>
    <xf numFmtId="0" fontId="8" fillId="0" borderId="0"/>
    <xf numFmtId="0" fontId="10" fillId="0" borderId="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10" fillId="0" borderId="0"/>
    <xf numFmtId="0" fontId="8" fillId="76" borderId="40" applyNumberFormat="0" applyAlignment="0" applyProtection="0"/>
    <xf numFmtId="0" fontId="36" fillId="52" borderId="33" applyNumberFormat="0" applyAlignment="0" applyProtection="0"/>
    <xf numFmtId="0" fontId="36" fillId="52" borderId="33" applyNumberFormat="0" applyAlignment="0" applyProtection="0"/>
    <xf numFmtId="0" fontId="10" fillId="0" borderId="0"/>
    <xf numFmtId="0" fontId="10" fillId="0" borderId="0"/>
    <xf numFmtId="0" fontId="33" fillId="39" borderId="34" applyNumberFormat="0" applyAlignment="0" applyProtection="0"/>
    <xf numFmtId="0" fontId="10" fillId="0" borderId="0"/>
    <xf numFmtId="0" fontId="10" fillId="0" borderId="0"/>
    <xf numFmtId="0" fontId="10" fillId="0" borderId="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10" fillId="0" borderId="0"/>
    <xf numFmtId="0" fontId="10" fillId="0" borderId="0"/>
    <xf numFmtId="0" fontId="10" fillId="0" borderId="0"/>
    <xf numFmtId="0" fontId="10" fillId="0" borderId="0"/>
    <xf numFmtId="0" fontId="33" fillId="60" borderId="34"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10" fillId="0" borderId="0"/>
    <xf numFmtId="0" fontId="10" fillId="0" borderId="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2" fillId="0" borderId="42"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32" fillId="0" borderId="42" applyNumberFormat="0" applyFill="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32" fillId="0" borderId="42" applyNumberFormat="0" applyFill="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2" fillId="0" borderId="39"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2" fillId="0" borderId="42" applyNumberFormat="0" applyFill="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6" fillId="73"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6" fillId="52" borderId="33" applyNumberFormat="0" applyAlignment="0" applyProtection="0"/>
    <xf numFmtId="0" fontId="26" fillId="73" borderId="34" applyNumberFormat="0" applyAlignment="0" applyProtection="0"/>
    <xf numFmtId="0" fontId="26" fillId="52"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36" fillId="73" borderId="33"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36" fillId="73" borderId="33" applyNumberFormat="0" applyAlignment="0" applyProtection="0"/>
    <xf numFmtId="0" fontId="36" fillId="73" borderId="33"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36" fillId="52" borderId="33"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6" fillId="73" borderId="33"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6" fillId="52"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36" fillId="73" borderId="33"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2" fillId="0" borderId="39"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32" fillId="0" borderId="39" applyNumberFormat="0" applyFill="0" applyAlignment="0" applyProtection="0"/>
    <xf numFmtId="0" fontId="32" fillId="0" borderId="42" applyNumberFormat="0" applyFill="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6" fillId="52" borderId="33" applyNumberFormat="0" applyAlignment="0" applyProtection="0"/>
    <xf numFmtId="0" fontId="22" fillId="40" borderId="40" applyNumberFormat="0" applyFont="0" applyAlignment="0" applyProtection="0"/>
    <xf numFmtId="0" fontId="32" fillId="0" borderId="39"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36" fillId="73" borderId="33"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6" fillId="52" borderId="33" applyNumberFormat="0" applyAlignment="0" applyProtection="0"/>
    <xf numFmtId="0" fontId="32" fillId="0" borderId="39" applyNumberFormat="0" applyFill="0" applyAlignment="0" applyProtection="0"/>
    <xf numFmtId="0" fontId="32" fillId="0" borderId="39" applyNumberFormat="0" applyFill="0" applyAlignment="0" applyProtection="0"/>
    <xf numFmtId="0" fontId="32" fillId="0" borderId="39" applyNumberFormat="0" applyFill="0" applyAlignment="0" applyProtection="0"/>
    <xf numFmtId="0" fontId="32" fillId="0" borderId="42"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6" fillId="73" borderId="33" applyNumberFormat="0" applyAlignment="0" applyProtection="0"/>
    <xf numFmtId="0" fontId="32" fillId="0" borderId="39" applyNumberFormat="0" applyFill="0" applyAlignment="0" applyProtection="0"/>
    <xf numFmtId="0" fontId="26" fillId="52" borderId="34" applyNumberFormat="0" applyAlignment="0" applyProtection="0"/>
    <xf numFmtId="0" fontId="32" fillId="0" borderId="39"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2" fillId="0" borderId="42" applyNumberFormat="0" applyFill="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32" fillId="0" borderId="39" applyNumberFormat="0" applyFill="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2" fillId="0" borderId="42" applyNumberFormat="0" applyFill="0" applyAlignment="0" applyProtection="0"/>
    <xf numFmtId="0" fontId="26" fillId="73"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2" fillId="0" borderId="42" applyNumberFormat="0" applyFill="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2" fillId="0" borderId="42" applyNumberFormat="0" applyFill="0" applyAlignment="0" applyProtection="0"/>
    <xf numFmtId="0" fontId="32" fillId="0" borderId="39" applyNumberFormat="0" applyFill="0" applyAlignment="0" applyProtection="0"/>
    <xf numFmtId="0" fontId="32" fillId="0" borderId="39" applyNumberFormat="0" applyFill="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32" fillId="0" borderId="39" applyNumberFormat="0" applyFill="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2" fillId="0" borderId="42"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2" fillId="0" borderId="39" applyNumberFormat="0" applyFill="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2" fillId="0" borderId="42"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32" fillId="0" borderId="42" applyNumberFormat="0" applyFill="0" applyAlignment="0" applyProtection="0"/>
    <xf numFmtId="0" fontId="32" fillId="0" borderId="39" applyNumberFormat="0" applyFill="0" applyAlignment="0" applyProtection="0"/>
    <xf numFmtId="0" fontId="32" fillId="0" borderId="42"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32" fillId="0" borderId="39" applyNumberFormat="0" applyFill="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2" fillId="0" borderId="42"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2" fillId="0" borderId="39" applyNumberFormat="0" applyFill="0" applyAlignment="0" applyProtection="0"/>
    <xf numFmtId="0" fontId="33" fillId="60" borderId="34" applyNumberFormat="0" applyAlignment="0" applyProtection="0"/>
    <xf numFmtId="0" fontId="32" fillId="0" borderId="39" applyNumberFormat="0" applyFill="0" applyAlignment="0" applyProtection="0"/>
    <xf numFmtId="0" fontId="26" fillId="73" borderId="34" applyNumberFormat="0" applyAlignment="0" applyProtection="0"/>
    <xf numFmtId="0" fontId="32" fillId="0" borderId="39"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2" fillId="0" borderId="42" applyNumberFormat="0" applyFill="0" applyAlignment="0" applyProtection="0"/>
    <xf numFmtId="0" fontId="36" fillId="73" borderId="33" applyNumberFormat="0" applyAlignment="0" applyProtection="0"/>
    <xf numFmtId="0" fontId="21" fillId="0" borderId="41" applyNumberFormat="0" applyFill="0" applyAlignment="0" applyProtection="0"/>
    <xf numFmtId="0" fontId="36" fillId="73"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36" fillId="73" borderId="33" applyNumberFormat="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33" fillId="60"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2" fillId="0" borderId="39" applyNumberFormat="0" applyFill="0" applyAlignment="0" applyProtection="0"/>
    <xf numFmtId="0" fontId="32" fillId="0" borderId="39"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36" fillId="52" borderId="33"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32" fillId="0" borderId="42" applyNumberFormat="0" applyFill="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2" fillId="0" borderId="39"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8" fillId="76" borderId="40" applyNumberFormat="0" applyAlignment="0" applyProtection="0"/>
    <xf numFmtId="0" fontId="21" fillId="0" borderId="41" applyNumberFormat="0" applyFill="0" applyAlignment="0" applyProtection="0"/>
    <xf numFmtId="0" fontId="32" fillId="0" borderId="42"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36" fillId="52" borderId="33" applyNumberForma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32" fillId="0" borderId="42"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2" fillId="0" borderId="42" applyNumberFormat="0" applyFill="0" applyAlignment="0" applyProtection="0"/>
    <xf numFmtId="0" fontId="32" fillId="0" borderId="39"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32" fillId="0" borderId="39"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2" fillId="0" borderId="39" applyNumberFormat="0" applyFill="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6" fillId="73"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6" fillId="52" borderId="33" applyNumberFormat="0" applyAlignment="0" applyProtection="0"/>
    <xf numFmtId="0" fontId="36" fillId="52" borderId="33" applyNumberFormat="0" applyAlignment="0" applyProtection="0"/>
    <xf numFmtId="0" fontId="33" fillId="60"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36" fillId="73" borderId="33"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2" fillId="0" borderId="42"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2" fillId="0" borderId="39" applyNumberFormat="0" applyFill="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36" fillId="73" borderId="33" applyNumberForma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32" fillId="0" borderId="42"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32" fillId="0" borderId="42" applyNumberFormat="0" applyFill="0" applyAlignment="0" applyProtection="0"/>
    <xf numFmtId="0" fontId="32" fillId="0" borderId="39" applyNumberFormat="0" applyFill="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2" fillId="0" borderId="42"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32" fillId="0" borderId="39"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6" fillId="73" borderId="33" applyNumberFormat="0" applyAlignment="0" applyProtection="0"/>
    <xf numFmtId="0" fontId="33" fillId="60" borderId="34" applyNumberFormat="0" applyAlignment="0" applyProtection="0"/>
    <xf numFmtId="0" fontId="33" fillId="39" borderId="34" applyNumberFormat="0" applyAlignment="0" applyProtection="0"/>
    <xf numFmtId="0" fontId="36" fillId="73" borderId="33" applyNumberFormat="0" applyAlignment="0" applyProtection="0"/>
    <xf numFmtId="0" fontId="36" fillId="52" borderId="33"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2" fillId="0" borderId="42" applyNumberFormat="0" applyFill="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36" fillId="52" borderId="33"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6" fillId="73" borderId="33" applyNumberFormat="0" applyAlignment="0" applyProtection="0"/>
    <xf numFmtId="0" fontId="21" fillId="0" borderId="41" applyNumberFormat="0" applyFill="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36" fillId="52" borderId="33"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6" fillId="52"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36" fillId="52" borderId="33"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36" fillId="52" borderId="33"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36" fillId="73"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73"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36" fillId="52" borderId="33"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6" fillId="73" borderId="33"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33" fillId="39" borderId="34" applyNumberFormat="0" applyAlignment="0" applyProtection="0"/>
    <xf numFmtId="0" fontId="36" fillId="52" borderId="33"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36" fillId="52" borderId="33" applyNumberFormat="0" applyAlignment="0" applyProtection="0"/>
    <xf numFmtId="0" fontId="36" fillId="73" borderId="33"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36" fillId="52" borderId="33"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6" fillId="73" borderId="33"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6" fillId="73" borderId="33"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6" fillId="73" borderId="33"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33" fillId="60" borderId="34" applyNumberFormat="0" applyAlignment="0" applyProtection="0"/>
    <xf numFmtId="0" fontId="36" fillId="73"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6" fillId="73" borderId="33" applyNumberFormat="0" applyAlignment="0" applyProtection="0"/>
    <xf numFmtId="0" fontId="26" fillId="73" borderId="34" applyNumberFormat="0" applyAlignment="0" applyProtection="0"/>
    <xf numFmtId="0" fontId="36" fillId="52" borderId="33"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21" fillId="0" borderId="41" applyNumberFormat="0" applyFill="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6" fillId="73" borderId="33"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60" borderId="34" applyNumberFormat="0" applyAlignment="0" applyProtection="0"/>
    <xf numFmtId="0" fontId="36" fillId="73" borderId="33"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6" fillId="73" borderId="33"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6" fillId="52" borderId="33" applyNumberFormat="0" applyAlignment="0" applyProtection="0"/>
    <xf numFmtId="0" fontId="36" fillId="52" borderId="33"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36" fillId="52"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73" borderId="33"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6" fillId="52" borderId="33"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36" fillId="73" borderId="33"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6" fillId="73"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6" fillId="73" borderId="33"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36" fillId="73" borderId="33"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36" fillId="52" borderId="33"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73" borderId="33"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36" fillId="73" borderId="33"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36" fillId="73" borderId="33"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6" fillId="52" borderId="33" applyNumberFormat="0" applyAlignment="0" applyProtection="0"/>
    <xf numFmtId="0" fontId="36" fillId="73" borderId="33"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6" fillId="73" borderId="33"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6" fillId="73" borderId="33"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36" fillId="73" borderId="33"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60"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6" fillId="73" borderId="33"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6" fillId="73" borderId="33" applyNumberFormat="0" applyAlignment="0" applyProtection="0"/>
    <xf numFmtId="0" fontId="36" fillId="52" borderId="33" applyNumberFormat="0" applyAlignment="0" applyProtection="0"/>
    <xf numFmtId="0" fontId="8" fillId="76" borderId="40" applyNumberFormat="0" applyAlignment="0" applyProtection="0"/>
    <xf numFmtId="0" fontId="36" fillId="73" borderId="33"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6" fillId="73" borderId="33"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6" fillId="73" borderId="33"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6" fillId="52" borderId="33" applyNumberFormat="0" applyAlignment="0" applyProtection="0"/>
    <xf numFmtId="0" fontId="36" fillId="73" borderId="33"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36" fillId="52" borderId="33"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36" fillId="73" borderId="33"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6" fillId="73" borderId="33"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36" fillId="73" borderId="33"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36" fillId="52" borderId="33"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6" fillId="73" borderId="33" applyNumberFormat="0" applyAlignment="0" applyProtection="0"/>
    <xf numFmtId="0" fontId="33" fillId="39"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6" fillId="73" borderId="33" applyNumberFormat="0" applyAlignment="0" applyProtection="0"/>
    <xf numFmtId="0" fontId="33" fillId="60"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6" fillId="52" borderId="33" applyNumberFormat="0" applyAlignment="0" applyProtection="0"/>
    <xf numFmtId="0" fontId="22" fillId="40" borderId="40" applyNumberFormat="0" applyFon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36" fillId="73" borderId="33"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6" fillId="52" borderId="33"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36" fillId="52" borderId="33" applyNumberFormat="0" applyAlignment="0" applyProtection="0"/>
    <xf numFmtId="0" fontId="33" fillId="39"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36" fillId="73" borderId="33"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6" fillId="73" borderId="33"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6" fillId="73" borderId="33" applyNumberFormat="0" applyAlignment="0" applyProtection="0"/>
    <xf numFmtId="0" fontId="36" fillId="73" borderId="33"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36" fillId="73" borderId="33"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6" fillId="52" borderId="33"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6" fillId="73"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6" fillId="52" borderId="33"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6" fillId="73"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36" fillId="52" borderId="33"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73" borderId="33" applyNumberFormat="0" applyAlignment="0" applyProtection="0"/>
    <xf numFmtId="0" fontId="36" fillId="73" borderId="33"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36" fillId="52" borderId="33"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6" fillId="73" borderId="33" applyNumberForma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3" fillId="60" borderId="34" applyNumberFormat="0" applyAlignment="0" applyProtection="0"/>
    <xf numFmtId="0" fontId="36" fillId="73" borderId="33"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73"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6" fillId="73" borderId="33" applyNumberFormat="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33" fillId="39" borderId="34" applyNumberFormat="0" applyAlignment="0" applyProtection="0"/>
    <xf numFmtId="0" fontId="36" fillId="73" borderId="33"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6" fillId="73" borderId="33"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6" fillId="73" borderId="33"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36" fillId="52" borderId="33" applyNumberFormat="0" applyAlignment="0" applyProtection="0"/>
    <xf numFmtId="0" fontId="26" fillId="52" borderId="34" applyNumberFormat="0" applyAlignment="0" applyProtection="0"/>
    <xf numFmtId="0" fontId="36" fillId="52" borderId="33"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6" fillId="73" borderId="33"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6" fillId="52" borderId="33"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33" fillId="60"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36" fillId="73" borderId="33"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36" fillId="52" borderId="33"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36" fillId="73" borderId="33" applyNumberForma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6" fillId="52" borderId="33"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36" fillId="73" borderId="33" applyNumberFormat="0" applyAlignment="0" applyProtection="0"/>
    <xf numFmtId="0" fontId="33" fillId="60"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33" fillId="60"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36" fillId="52" borderId="33"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39" borderId="34" applyNumberFormat="0" applyAlignment="0" applyProtection="0"/>
    <xf numFmtId="0" fontId="36" fillId="52" borderId="33"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6" fillId="52" borderId="33"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36" fillId="52" borderId="33"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33" fillId="60"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36" fillId="73" borderId="33" applyNumberFormat="0" applyAlignment="0" applyProtection="0"/>
    <xf numFmtId="0" fontId="26" fillId="52" borderId="34" applyNumberForma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36" fillId="73" borderId="33"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39" borderId="34" applyNumberFormat="0" applyAlignment="0" applyProtection="0"/>
    <xf numFmtId="0" fontId="36" fillId="52"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6" fillId="73" borderId="33"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6" fillId="73" borderId="33"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36" fillId="73" borderId="33"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60"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6" fillId="52" borderId="33"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36" fillId="52" borderId="33" applyNumberFormat="0" applyAlignment="0" applyProtection="0"/>
    <xf numFmtId="0" fontId="36" fillId="52" borderId="33"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6" fillId="73" borderId="33" applyNumberFormat="0" applyAlignment="0" applyProtection="0"/>
    <xf numFmtId="0" fontId="36" fillId="73" borderId="33" applyNumberFormat="0" applyAlignment="0" applyProtection="0"/>
    <xf numFmtId="0" fontId="26" fillId="52" borderId="34" applyNumberFormat="0" applyAlignment="0" applyProtection="0"/>
    <xf numFmtId="0" fontId="36" fillId="73" borderId="33"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36" fillId="52" borderId="33" applyNumberFormat="0" applyAlignment="0" applyProtection="0"/>
    <xf numFmtId="0" fontId="36" fillId="73"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36" fillId="73" borderId="33"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6" fillId="73" borderId="33"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36" fillId="73" borderId="33" applyNumberFormat="0" applyAlignment="0" applyProtection="0"/>
    <xf numFmtId="0" fontId="8" fillId="76" borderId="40" applyNumberForma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36" fillId="52" borderId="33"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60"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6" fillId="73" borderId="33"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36" fillId="73" borderId="33" applyNumberFormat="0" applyAlignment="0" applyProtection="0"/>
    <xf numFmtId="0" fontId="36" fillId="73" borderId="33"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36" fillId="52" borderId="33"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6" fillId="73"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6" fillId="52" borderId="33" applyNumberFormat="0" applyAlignment="0" applyProtection="0"/>
    <xf numFmtId="0" fontId="26" fillId="73" borderId="34" applyNumberFormat="0" applyAlignment="0" applyProtection="0"/>
    <xf numFmtId="0" fontId="26" fillId="52"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36" fillId="73" borderId="33"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36" fillId="73" borderId="33" applyNumberFormat="0" applyAlignment="0" applyProtection="0"/>
    <xf numFmtId="0" fontId="36" fillId="73" borderId="33"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36" fillId="52" borderId="33"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6" fillId="73" borderId="33"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6" fillId="52"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36" fillId="73" borderId="33"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36" fillId="73" borderId="33"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36" fillId="73" borderId="33"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6" fillId="73" borderId="33"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36" fillId="73" borderId="33"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6" fillId="73" borderId="33" applyNumberFormat="0" applyAlignment="0" applyProtection="0"/>
    <xf numFmtId="0" fontId="21" fillId="0" borderId="41" applyNumberFormat="0" applyFill="0" applyAlignment="0" applyProtection="0"/>
    <xf numFmtId="0" fontId="36" fillId="73"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36" fillId="73" borderId="33" applyNumberFormat="0" applyAlignment="0" applyProtection="0"/>
    <xf numFmtId="0" fontId="8" fillId="76" borderId="40"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33" fillId="60"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36" fillId="52" borderId="33"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36" fillId="52" borderId="33" applyNumberForma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6" fillId="73"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6" fillId="52" borderId="33" applyNumberFormat="0" applyAlignment="0" applyProtection="0"/>
    <xf numFmtId="0" fontId="36" fillId="52" borderId="33" applyNumberFormat="0" applyAlignment="0" applyProtection="0"/>
    <xf numFmtId="0" fontId="33" fillId="60"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36" fillId="73" borderId="33"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36" fillId="73" borderId="33" applyNumberForma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6" fillId="73" borderId="33" applyNumberFormat="0" applyAlignment="0" applyProtection="0"/>
    <xf numFmtId="0" fontId="33" fillId="60" borderId="34" applyNumberFormat="0" applyAlignment="0" applyProtection="0"/>
    <xf numFmtId="0" fontId="33" fillId="39" borderId="34" applyNumberFormat="0" applyAlignment="0" applyProtection="0"/>
    <xf numFmtId="0" fontId="36" fillId="73" borderId="33" applyNumberFormat="0" applyAlignment="0" applyProtection="0"/>
    <xf numFmtId="0" fontId="36" fillId="52" borderId="33"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36" fillId="52" borderId="33"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6" fillId="73" borderId="33" applyNumberFormat="0" applyAlignment="0" applyProtection="0"/>
    <xf numFmtId="0" fontId="21" fillId="0" borderId="41" applyNumberFormat="0" applyFill="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36" fillId="52" borderId="33"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6" fillId="52"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36" fillId="52" borderId="33"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36" fillId="52" borderId="33"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36" fillId="73"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73"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36" fillId="52" borderId="33"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6" fillId="52" borderId="33"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36" fillId="52" borderId="33"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6" fillId="73" borderId="33"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6" fillId="73" borderId="33"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6" fillId="73" borderId="33"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33" fillId="60" borderId="34" applyNumberFormat="0" applyAlignment="0" applyProtection="0"/>
    <xf numFmtId="0" fontId="36" fillId="73"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6" fillId="73" borderId="33" applyNumberFormat="0" applyAlignment="0" applyProtection="0"/>
    <xf numFmtId="0" fontId="26" fillId="73" borderId="34" applyNumberFormat="0" applyAlignment="0" applyProtection="0"/>
    <xf numFmtId="0" fontId="36" fillId="52" borderId="33"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21" fillId="0" borderId="41" applyNumberFormat="0" applyFill="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6" fillId="73" borderId="33"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60" borderId="34" applyNumberFormat="0" applyAlignment="0" applyProtection="0"/>
    <xf numFmtId="0" fontId="36" fillId="73" borderId="33"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6" fillId="73" borderId="33"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6" fillId="52" borderId="33" applyNumberFormat="0" applyAlignment="0" applyProtection="0"/>
    <xf numFmtId="0" fontId="36" fillId="52" borderId="33"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36" fillId="52"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73" borderId="33"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6" fillId="52" borderId="33"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36" fillId="73" borderId="33"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6" fillId="73"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6" fillId="73" borderId="33"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36" fillId="73" borderId="33"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36" fillId="52" borderId="33"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73" borderId="33"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36" fillId="73" borderId="33"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36" fillId="73" borderId="33"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6" fillId="52" borderId="33" applyNumberFormat="0" applyAlignment="0" applyProtection="0"/>
    <xf numFmtId="0" fontId="36" fillId="73" borderId="33"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6" fillId="73" borderId="33"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6" fillId="73" borderId="33"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36" fillId="73" borderId="33"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60"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6" fillId="73" borderId="33"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6" fillId="73" borderId="33" applyNumberFormat="0" applyAlignment="0" applyProtection="0"/>
    <xf numFmtId="0" fontId="36" fillId="52" borderId="33" applyNumberFormat="0" applyAlignment="0" applyProtection="0"/>
    <xf numFmtId="0" fontId="8" fillId="76" borderId="40" applyNumberFormat="0" applyAlignment="0" applyProtection="0"/>
    <xf numFmtId="0" fontId="36" fillId="73" borderId="33"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6" fillId="73" borderId="33"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6" fillId="73" borderId="33"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6" fillId="52" borderId="33" applyNumberFormat="0" applyAlignment="0" applyProtection="0"/>
    <xf numFmtId="0" fontId="36" fillId="73" borderId="33"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36" fillId="52" borderId="33"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36" fillId="73" borderId="33"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6" fillId="73" borderId="33"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36" fillId="73" borderId="33"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36" fillId="52" borderId="33"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6" fillId="73" borderId="33" applyNumberFormat="0" applyAlignment="0" applyProtection="0"/>
    <xf numFmtId="0" fontId="33" fillId="39"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6" fillId="73" borderId="33" applyNumberFormat="0" applyAlignment="0" applyProtection="0"/>
    <xf numFmtId="0" fontId="33" fillId="60"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6" fillId="52" borderId="33" applyNumberFormat="0" applyAlignment="0" applyProtection="0"/>
    <xf numFmtId="0" fontId="22" fillId="40" borderId="40" applyNumberFormat="0" applyFon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36" fillId="73" borderId="33"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6" fillId="52" borderId="33"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36" fillId="52" borderId="33" applyNumberFormat="0" applyAlignment="0" applyProtection="0"/>
    <xf numFmtId="0" fontId="33" fillId="39"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36" fillId="73" borderId="33"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6" fillId="73" borderId="33"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6" fillId="73" borderId="33" applyNumberFormat="0" applyAlignment="0" applyProtection="0"/>
    <xf numFmtId="0" fontId="36" fillId="73" borderId="33"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36" fillId="73" borderId="33"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6" fillId="52" borderId="33"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6" fillId="73"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6" fillId="52" borderId="33"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6" fillId="73"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36" fillId="52" borderId="33"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73" borderId="33" applyNumberFormat="0" applyAlignment="0" applyProtection="0"/>
    <xf numFmtId="0" fontId="36" fillId="73" borderId="33"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36" fillId="52" borderId="33"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6" fillId="73" borderId="33" applyNumberForma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3" fillId="60" borderId="34" applyNumberFormat="0" applyAlignment="0" applyProtection="0"/>
    <xf numFmtId="0" fontId="36" fillId="73" borderId="33"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73"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6" fillId="73" borderId="33" applyNumberFormat="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33" fillId="39" borderId="34" applyNumberFormat="0" applyAlignment="0" applyProtection="0"/>
    <xf numFmtId="0" fontId="36" fillId="73" borderId="33"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6" fillId="73" borderId="33"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6" fillId="73" borderId="33"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36" fillId="52" borderId="33" applyNumberFormat="0" applyAlignment="0" applyProtection="0"/>
    <xf numFmtId="0" fontId="26" fillId="52" borderId="34" applyNumberFormat="0" applyAlignment="0" applyProtection="0"/>
    <xf numFmtId="0" fontId="36" fillId="52" borderId="33"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6" fillId="73" borderId="33"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6" fillId="52" borderId="33"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33" fillId="60"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36" fillId="73" borderId="33"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36" fillId="52" borderId="33"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36" fillId="73" borderId="33" applyNumberForma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6" fillId="52" borderId="33"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36" fillId="73" borderId="33" applyNumberFormat="0" applyAlignment="0" applyProtection="0"/>
    <xf numFmtId="0" fontId="33" fillId="60"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33" fillId="60"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36" fillId="52" borderId="33"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39" borderId="34" applyNumberFormat="0" applyAlignment="0" applyProtection="0"/>
    <xf numFmtId="0" fontId="36" fillId="52" borderId="33"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6" fillId="52" borderId="33"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36" fillId="52" borderId="33"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33" fillId="60"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36" fillId="73" borderId="33" applyNumberFormat="0" applyAlignment="0" applyProtection="0"/>
    <xf numFmtId="0" fontId="26" fillId="52" borderId="34" applyNumberForma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36" fillId="73" borderId="33"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39" borderId="34" applyNumberFormat="0" applyAlignment="0" applyProtection="0"/>
    <xf numFmtId="0" fontId="36" fillId="52"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6" fillId="73" borderId="33"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6" fillId="73" borderId="33"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36" fillId="73" borderId="33"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60"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6" fillId="52" borderId="33"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2" fillId="0" borderId="39" applyNumberFormat="0" applyFill="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2" fillId="0" borderId="39" applyNumberFormat="0" applyFill="0" applyAlignment="0" applyProtection="0"/>
    <xf numFmtId="0" fontId="32" fillId="0" borderId="39" applyNumberFormat="0" applyFill="0" applyAlignment="0" applyProtection="0"/>
    <xf numFmtId="0" fontId="36" fillId="52" borderId="33" applyNumberFormat="0" applyAlignment="0" applyProtection="0"/>
    <xf numFmtId="0" fontId="32" fillId="0" borderId="39" applyNumberFormat="0" applyFill="0" applyAlignment="0" applyProtection="0"/>
    <xf numFmtId="0" fontId="36" fillId="73" borderId="33" applyNumberFormat="0" applyAlignment="0" applyProtection="0"/>
    <xf numFmtId="0" fontId="36" fillId="52" borderId="33" applyNumberFormat="0" applyAlignment="0" applyProtection="0"/>
    <xf numFmtId="0" fontId="32" fillId="0" borderId="39" applyNumberFormat="0" applyFill="0" applyAlignment="0" applyProtection="0"/>
    <xf numFmtId="0" fontId="32" fillId="0" borderId="39" applyNumberFormat="0" applyFill="0" applyAlignment="0" applyProtection="0"/>
    <xf numFmtId="0" fontId="32" fillId="0" borderId="39" applyNumberFormat="0" applyFill="0" applyAlignment="0" applyProtection="0"/>
    <xf numFmtId="0" fontId="36" fillId="73" borderId="33" applyNumberFormat="0" applyAlignment="0" applyProtection="0"/>
    <xf numFmtId="0" fontId="36" fillId="73" borderId="33" applyNumberFormat="0" applyAlignment="0" applyProtection="0"/>
    <xf numFmtId="0" fontId="32" fillId="0" borderId="39" applyNumberFormat="0" applyFill="0" applyAlignment="0" applyProtection="0"/>
    <xf numFmtId="0" fontId="32" fillId="0" borderId="39" applyNumberFormat="0" applyFill="0" applyAlignment="0" applyProtection="0"/>
    <xf numFmtId="0" fontId="36" fillId="52" borderId="33" applyNumberFormat="0" applyAlignment="0" applyProtection="0"/>
    <xf numFmtId="0" fontId="32" fillId="0" borderId="39" applyNumberFormat="0" applyFill="0" applyAlignment="0" applyProtection="0"/>
    <xf numFmtId="0" fontId="32" fillId="0" borderId="39" applyNumberFormat="0" applyFill="0" applyAlignment="0" applyProtection="0"/>
    <xf numFmtId="0" fontId="32" fillId="0" borderId="39" applyNumberFormat="0" applyFill="0" applyAlignment="0" applyProtection="0"/>
    <xf numFmtId="0" fontId="32" fillId="0" borderId="39" applyNumberFormat="0" applyFill="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2" fillId="0" borderId="39" applyNumberFormat="0" applyFill="0" applyAlignment="0" applyProtection="0"/>
    <xf numFmtId="0" fontId="32" fillId="0" borderId="39" applyNumberFormat="0" applyFill="0" applyAlignment="0" applyProtection="0"/>
    <xf numFmtId="0" fontId="32" fillId="0" borderId="39" applyNumberFormat="0" applyFill="0" applyAlignment="0" applyProtection="0"/>
    <xf numFmtId="0" fontId="32" fillId="0" borderId="39" applyNumberFormat="0" applyFill="0" applyAlignment="0" applyProtection="0"/>
    <xf numFmtId="0" fontId="32" fillId="0" borderId="39" applyNumberFormat="0" applyFill="0" applyAlignment="0" applyProtection="0"/>
    <xf numFmtId="0" fontId="32" fillId="0" borderId="39" applyNumberFormat="0" applyFill="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2" fillId="0" borderId="39" applyNumberFormat="0" applyFill="0" applyAlignment="0" applyProtection="0"/>
    <xf numFmtId="0" fontId="32" fillId="0" borderId="39" applyNumberFormat="0" applyFill="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2" fillId="0" borderId="39" applyNumberFormat="0" applyFill="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2" fillId="0" borderId="39" applyNumberFormat="0" applyFill="0" applyAlignment="0" applyProtection="0"/>
    <xf numFmtId="0" fontId="32" fillId="0" borderId="39" applyNumberFormat="0" applyFill="0" applyAlignment="0" applyProtection="0"/>
    <xf numFmtId="0" fontId="32" fillId="0" borderId="39" applyNumberFormat="0" applyFill="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2" fillId="0" borderId="39" applyNumberFormat="0" applyFill="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2" fillId="0" borderId="39" applyNumberFormat="0" applyFill="0" applyAlignment="0" applyProtection="0"/>
    <xf numFmtId="0" fontId="32" fillId="0" borderId="39" applyNumberFormat="0" applyFill="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36" fillId="73" borderId="33" applyNumberFormat="0" applyAlignment="0" applyProtection="0"/>
    <xf numFmtId="0" fontId="36" fillId="73" borderId="33"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36" fillId="52" borderId="33"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6" fillId="73"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6" fillId="52" borderId="33" applyNumberFormat="0" applyAlignment="0" applyProtection="0"/>
    <xf numFmtId="0" fontId="26" fillId="73" borderId="34" applyNumberFormat="0" applyAlignment="0" applyProtection="0"/>
    <xf numFmtId="0" fontId="26" fillId="52"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36" fillId="73" borderId="33"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36" fillId="73" borderId="33" applyNumberFormat="0" applyAlignment="0" applyProtection="0"/>
    <xf numFmtId="0" fontId="36" fillId="73" borderId="33"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36" fillId="52" borderId="33"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6" fillId="73" borderId="33"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6" fillId="52"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36" fillId="73" borderId="33"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36" fillId="73" borderId="33"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6" fillId="73" borderId="33"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6" fillId="73" borderId="33" applyNumberFormat="0" applyAlignment="0" applyProtection="0"/>
    <xf numFmtId="0" fontId="21" fillId="0" borderId="41" applyNumberFormat="0" applyFill="0" applyAlignment="0" applyProtection="0"/>
    <xf numFmtId="0" fontId="36" fillId="73"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36" fillId="73" borderId="33" applyNumberFormat="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33" fillId="60"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36" fillId="52" borderId="33"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36" fillId="52" borderId="33" applyNumberForma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6" fillId="73"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6" fillId="52" borderId="33" applyNumberFormat="0" applyAlignment="0" applyProtection="0"/>
    <xf numFmtId="0" fontId="36" fillId="52" borderId="33" applyNumberFormat="0" applyAlignment="0" applyProtection="0"/>
    <xf numFmtId="0" fontId="33" fillId="60"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36" fillId="73" borderId="33"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36" fillId="73" borderId="33" applyNumberForma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6" fillId="73" borderId="33" applyNumberFormat="0" applyAlignment="0" applyProtection="0"/>
    <xf numFmtId="0" fontId="33" fillId="60" borderId="34" applyNumberFormat="0" applyAlignment="0" applyProtection="0"/>
    <xf numFmtId="0" fontId="33" fillId="39" borderId="34" applyNumberFormat="0" applyAlignment="0" applyProtection="0"/>
    <xf numFmtId="0" fontId="36" fillId="73" borderId="33" applyNumberFormat="0" applyAlignment="0" applyProtection="0"/>
    <xf numFmtId="0" fontId="36" fillId="52" borderId="33"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36" fillId="52" borderId="33"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6" fillId="73" borderId="33" applyNumberFormat="0" applyAlignment="0" applyProtection="0"/>
    <xf numFmtId="0" fontId="21" fillId="0" borderId="41" applyNumberFormat="0" applyFill="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36" fillId="52" borderId="33"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6" fillId="52"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36" fillId="52" borderId="33"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36" fillId="52" borderId="33"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36" fillId="73"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73"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36" fillId="52" borderId="33"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6" fillId="73" borderId="33"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33" fillId="39" borderId="34" applyNumberFormat="0" applyAlignment="0" applyProtection="0"/>
    <xf numFmtId="0" fontId="36" fillId="52" borderId="33"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36" fillId="52" borderId="33" applyNumberFormat="0" applyAlignment="0" applyProtection="0"/>
    <xf numFmtId="0" fontId="36" fillId="73" borderId="33"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36" fillId="52" borderId="33"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6" fillId="73" borderId="33"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6" fillId="73" borderId="33"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6" fillId="73" borderId="33"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33" fillId="60" borderId="34" applyNumberFormat="0" applyAlignment="0" applyProtection="0"/>
    <xf numFmtId="0" fontId="36" fillId="73"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6" fillId="73" borderId="33" applyNumberFormat="0" applyAlignment="0" applyProtection="0"/>
    <xf numFmtId="0" fontId="26" fillId="73" borderId="34" applyNumberFormat="0" applyAlignment="0" applyProtection="0"/>
    <xf numFmtId="0" fontId="36" fillId="52" borderId="33"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21" fillId="0" borderId="41" applyNumberFormat="0" applyFill="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6" fillId="73" borderId="33"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60" borderId="34" applyNumberFormat="0" applyAlignment="0" applyProtection="0"/>
    <xf numFmtId="0" fontId="36" fillId="73" borderId="33"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6" fillId="73" borderId="33"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6" fillId="52" borderId="33" applyNumberFormat="0" applyAlignment="0" applyProtection="0"/>
    <xf numFmtId="0" fontId="36" fillId="52" borderId="33"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36" fillId="52"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73" borderId="33"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6" fillId="52" borderId="33"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36" fillId="73" borderId="33"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6" fillId="73"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6" fillId="73" borderId="33"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36" fillId="73" borderId="33"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36" fillId="52" borderId="33"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73" borderId="33"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36" fillId="73" borderId="33"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36" fillId="73" borderId="33"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6" fillId="52" borderId="33" applyNumberFormat="0" applyAlignment="0" applyProtection="0"/>
    <xf numFmtId="0" fontId="36" fillId="73" borderId="33"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6" fillId="73" borderId="33"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6" fillId="73" borderId="33"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36" fillId="73" borderId="33"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60"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6" fillId="73" borderId="33"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6" fillId="73" borderId="33" applyNumberFormat="0" applyAlignment="0" applyProtection="0"/>
    <xf numFmtId="0" fontId="36" fillId="52" borderId="33" applyNumberFormat="0" applyAlignment="0" applyProtection="0"/>
    <xf numFmtId="0" fontId="8" fillId="76" borderId="40" applyNumberFormat="0" applyAlignment="0" applyProtection="0"/>
    <xf numFmtId="0" fontId="36" fillId="73" borderId="33"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6" fillId="73" borderId="33"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6" fillId="73" borderId="33"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6" fillId="52" borderId="33" applyNumberFormat="0" applyAlignment="0" applyProtection="0"/>
    <xf numFmtId="0" fontId="36" fillId="73" borderId="33"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36" fillId="52" borderId="33"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36" fillId="73" borderId="33"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6" fillId="73" borderId="33"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36" fillId="73" borderId="33"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36" fillId="52" borderId="33"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6" fillId="73" borderId="33" applyNumberFormat="0" applyAlignment="0" applyProtection="0"/>
    <xf numFmtId="0" fontId="33" fillId="39"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6" fillId="73" borderId="33" applyNumberFormat="0" applyAlignment="0" applyProtection="0"/>
    <xf numFmtId="0" fontId="33" fillId="60"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6" fillId="52" borderId="33" applyNumberFormat="0" applyAlignment="0" applyProtection="0"/>
    <xf numFmtId="0" fontId="22" fillId="40" borderId="40" applyNumberFormat="0" applyFon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36" fillId="73" borderId="33"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6" fillId="52" borderId="33"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36" fillId="52" borderId="33" applyNumberFormat="0" applyAlignment="0" applyProtection="0"/>
    <xf numFmtId="0" fontId="33" fillId="39"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36" fillId="73" borderId="33"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6" fillId="73" borderId="33"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6" fillId="73" borderId="33" applyNumberFormat="0" applyAlignment="0" applyProtection="0"/>
    <xf numFmtId="0" fontId="36" fillId="73" borderId="33"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36" fillId="73" borderId="33"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6" fillId="52" borderId="33"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6" fillId="73"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6" fillId="52" borderId="33"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6" fillId="73"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36" fillId="52" borderId="33"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73" borderId="33" applyNumberFormat="0" applyAlignment="0" applyProtection="0"/>
    <xf numFmtId="0" fontId="36" fillId="73" borderId="33"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36" fillId="52" borderId="33"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6" fillId="73" borderId="33" applyNumberForma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3" fillId="60" borderId="34" applyNumberFormat="0" applyAlignment="0" applyProtection="0"/>
    <xf numFmtId="0" fontId="36" fillId="73" borderId="33"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73"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6" fillId="73" borderId="33" applyNumberFormat="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33" fillId="39" borderId="34" applyNumberFormat="0" applyAlignment="0" applyProtection="0"/>
    <xf numFmtId="0" fontId="36" fillId="73" borderId="33"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6" fillId="73" borderId="33"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6" fillId="73" borderId="33"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36" fillId="52" borderId="33" applyNumberFormat="0" applyAlignment="0" applyProtection="0"/>
    <xf numFmtId="0" fontId="26" fillId="52" borderId="34" applyNumberFormat="0" applyAlignment="0" applyProtection="0"/>
    <xf numFmtId="0" fontId="36" fillId="52" borderId="33"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6" fillId="73" borderId="33"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6" fillId="52" borderId="33"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33" fillId="60"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36" fillId="73" borderId="33"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36" fillId="52" borderId="33"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36" fillId="73" borderId="33" applyNumberForma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6" fillId="52" borderId="33"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36" fillId="73" borderId="33" applyNumberFormat="0" applyAlignment="0" applyProtection="0"/>
    <xf numFmtId="0" fontId="33" fillId="60"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33" fillId="60"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36" fillId="52" borderId="33"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39" borderId="34" applyNumberFormat="0" applyAlignment="0" applyProtection="0"/>
    <xf numFmtId="0" fontId="36" fillId="52" borderId="33"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6" fillId="52" borderId="33"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36" fillId="52" borderId="33"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33" fillId="60"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36" fillId="73" borderId="33" applyNumberFormat="0" applyAlignment="0" applyProtection="0"/>
    <xf numFmtId="0" fontId="26" fillId="52" borderId="34" applyNumberForma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36" fillId="73" borderId="33"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39" borderId="34" applyNumberFormat="0" applyAlignment="0" applyProtection="0"/>
    <xf numFmtId="0" fontId="36" fillId="52"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6" fillId="73" borderId="33"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6" fillId="73" borderId="33"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36" fillId="73" borderId="33"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60"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6" fillId="52" borderId="33"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36" fillId="52" borderId="33" applyNumberFormat="0" applyAlignment="0" applyProtection="0"/>
    <xf numFmtId="0" fontId="36" fillId="52" borderId="33"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6" fillId="73" borderId="33" applyNumberFormat="0" applyAlignment="0" applyProtection="0"/>
    <xf numFmtId="0" fontId="36" fillId="73" borderId="33" applyNumberFormat="0" applyAlignment="0" applyProtection="0"/>
    <xf numFmtId="0" fontId="26" fillId="52" borderId="34" applyNumberFormat="0" applyAlignment="0" applyProtection="0"/>
    <xf numFmtId="0" fontId="36" fillId="73" borderId="33"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36" fillId="52" borderId="33" applyNumberFormat="0" applyAlignment="0" applyProtection="0"/>
    <xf numFmtId="0" fontId="36" fillId="73"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36" fillId="73" borderId="33"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6" fillId="73" borderId="33"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36" fillId="73" borderId="33" applyNumberFormat="0" applyAlignment="0" applyProtection="0"/>
    <xf numFmtId="0" fontId="8" fillId="76" borderId="40" applyNumberForma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36" fillId="52" borderId="33"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60"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6" fillId="73" borderId="33"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36" fillId="73" borderId="33" applyNumberFormat="0" applyAlignment="0" applyProtection="0"/>
    <xf numFmtId="0" fontId="36" fillId="73" borderId="33"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36" fillId="52" borderId="33"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6" fillId="73"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6" fillId="52" borderId="33" applyNumberFormat="0" applyAlignment="0" applyProtection="0"/>
    <xf numFmtId="0" fontId="26" fillId="73" borderId="34" applyNumberFormat="0" applyAlignment="0" applyProtection="0"/>
    <xf numFmtId="0" fontId="26" fillId="52"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36" fillId="73" borderId="33"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36" fillId="73" borderId="33" applyNumberFormat="0" applyAlignment="0" applyProtection="0"/>
    <xf numFmtId="0" fontId="36" fillId="73" borderId="33"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36" fillId="52" borderId="33"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6" fillId="73" borderId="33"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6" fillId="52"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36" fillId="73" borderId="33"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36" fillId="73" borderId="33"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36" fillId="73" borderId="33"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6" fillId="73" borderId="33"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36" fillId="73" borderId="33"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6" fillId="73" borderId="33" applyNumberFormat="0" applyAlignment="0" applyProtection="0"/>
    <xf numFmtId="0" fontId="21" fillId="0" borderId="41" applyNumberFormat="0" applyFill="0" applyAlignment="0" applyProtection="0"/>
    <xf numFmtId="0" fontId="36" fillId="73"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36" fillId="73" borderId="33" applyNumberFormat="0" applyAlignment="0" applyProtection="0"/>
    <xf numFmtId="0" fontId="8" fillId="76" borderId="40"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33" fillId="60"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36" fillId="52" borderId="33"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36" fillId="52" borderId="33" applyNumberForma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6" fillId="73"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6" fillId="52" borderId="33" applyNumberFormat="0" applyAlignment="0" applyProtection="0"/>
    <xf numFmtId="0" fontId="36" fillId="52" borderId="33" applyNumberFormat="0" applyAlignment="0" applyProtection="0"/>
    <xf numFmtId="0" fontId="33" fillId="60"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36" fillId="73" borderId="33"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36" fillId="73" borderId="33" applyNumberForma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6" fillId="73" borderId="33" applyNumberFormat="0" applyAlignment="0" applyProtection="0"/>
    <xf numFmtId="0" fontId="33" fillId="60" borderId="34" applyNumberFormat="0" applyAlignment="0" applyProtection="0"/>
    <xf numFmtId="0" fontId="33" fillId="39" borderId="34" applyNumberFormat="0" applyAlignment="0" applyProtection="0"/>
    <xf numFmtId="0" fontId="36" fillId="73" borderId="33" applyNumberFormat="0" applyAlignment="0" applyProtection="0"/>
    <xf numFmtId="0" fontId="36" fillId="52" borderId="33"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36" fillId="52" borderId="33"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6" fillId="73" borderId="33" applyNumberFormat="0" applyAlignment="0" applyProtection="0"/>
    <xf numFmtId="0" fontId="21" fillId="0" borderId="41" applyNumberFormat="0" applyFill="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36" fillId="52" borderId="33"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6" fillId="52"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36" fillId="52" borderId="33"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36" fillId="52" borderId="33"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36" fillId="73"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73"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36" fillId="52" borderId="33"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36" fillId="52" borderId="33"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36" fillId="52" borderId="33"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6" fillId="73" borderId="33"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6" fillId="73" borderId="33"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6" fillId="73" borderId="33"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33" fillId="60" borderId="34" applyNumberFormat="0" applyAlignment="0" applyProtection="0"/>
    <xf numFmtId="0" fontId="36" fillId="73"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6" fillId="73" borderId="33" applyNumberFormat="0" applyAlignment="0" applyProtection="0"/>
    <xf numFmtId="0" fontId="26" fillId="73" borderId="34" applyNumberFormat="0" applyAlignment="0" applyProtection="0"/>
    <xf numFmtId="0" fontId="36" fillId="52" borderId="33"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21" fillId="0" borderId="41" applyNumberFormat="0" applyFill="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36" fillId="73" borderId="33"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60" borderId="34" applyNumberFormat="0" applyAlignment="0" applyProtection="0"/>
    <xf numFmtId="0" fontId="36" fillId="73" borderId="33"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6" fillId="73" borderId="33"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36" fillId="52" borderId="33" applyNumberFormat="0" applyAlignment="0" applyProtection="0"/>
    <xf numFmtId="0" fontId="36" fillId="52" borderId="33"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36" fillId="52" borderId="33"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36" fillId="52"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73" borderId="33"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6" fillId="52" borderId="33"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36" fillId="73" borderId="33"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6" fillId="73"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36" fillId="73" borderId="33"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36" fillId="73" borderId="33"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36" fillId="52" borderId="33"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73" borderId="33"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36" fillId="73" borderId="33"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36" fillId="73" borderId="33"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6" fillId="52" borderId="33" applyNumberFormat="0" applyAlignment="0" applyProtection="0"/>
    <xf numFmtId="0" fontId="36" fillId="73" borderId="33"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6" fillId="73" borderId="33"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6" fillId="73" borderId="33"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36" fillId="73" borderId="33"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60"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6" fillId="73" borderId="33"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6" fillId="73" borderId="33" applyNumberFormat="0" applyAlignment="0" applyProtection="0"/>
    <xf numFmtId="0" fontId="36" fillId="52" borderId="33" applyNumberFormat="0" applyAlignment="0" applyProtection="0"/>
    <xf numFmtId="0" fontId="8" fillId="76" borderId="40" applyNumberFormat="0" applyAlignment="0" applyProtection="0"/>
    <xf numFmtId="0" fontId="36" fillId="73" borderId="33"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6" fillId="73" borderId="33"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6" fillId="73" borderId="33"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6" fillId="52" borderId="33" applyNumberFormat="0" applyAlignment="0" applyProtection="0"/>
    <xf numFmtId="0" fontId="36" fillId="73" borderId="33"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36" fillId="52" borderId="33"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36" fillId="73" borderId="33"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6" fillId="73" borderId="33"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36" fillId="73" borderId="33"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36" fillId="52" borderId="33"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6" fillId="73" borderId="33" applyNumberFormat="0" applyAlignment="0" applyProtection="0"/>
    <xf numFmtId="0" fontId="33" fillId="39"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6" fillId="73" borderId="33" applyNumberFormat="0" applyAlignment="0" applyProtection="0"/>
    <xf numFmtId="0" fontId="33" fillId="60"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33" fillId="39"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6" fillId="52" borderId="33" applyNumberFormat="0" applyAlignment="0" applyProtection="0"/>
    <xf numFmtId="0" fontId="22" fillId="40" borderId="40" applyNumberFormat="0" applyFon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36" fillId="73" borderId="33" applyNumberFormat="0" applyAlignment="0" applyProtection="0"/>
    <xf numFmtId="0" fontId="36" fillId="52"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6" fillId="52" borderId="33"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36" fillId="52" borderId="33" applyNumberFormat="0" applyAlignment="0" applyProtection="0"/>
    <xf numFmtId="0" fontId="33" fillId="39"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36" fillId="73" borderId="33"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6" fillId="73" borderId="33"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6" fillId="73" borderId="33" applyNumberFormat="0" applyAlignment="0" applyProtection="0"/>
    <xf numFmtId="0" fontId="36" fillId="73" borderId="33"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36" fillId="73" borderId="33"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6" fillId="52" borderId="33"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6" fillId="73"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6" fillId="52" borderId="33"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6" fillId="73" borderId="33"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36" fillId="52" borderId="33"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73" borderId="33" applyNumberFormat="0" applyAlignment="0" applyProtection="0"/>
    <xf numFmtId="0" fontId="36" fillId="73" borderId="33"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36" fillId="52" borderId="33"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6" fillId="73" borderId="33" applyNumberForma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6" fillId="52" borderId="33" applyNumberFormat="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3" fillId="60" borderId="34" applyNumberFormat="0" applyAlignment="0" applyProtection="0"/>
    <xf numFmtId="0" fontId="36" fillId="73" borderId="33"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36" fillId="52" borderId="33"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6" fillId="73"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6" fillId="73" borderId="33" applyNumberFormat="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33" fillId="39" borderId="34" applyNumberFormat="0" applyAlignment="0" applyProtection="0"/>
    <xf numFmtId="0" fontId="36" fillId="73" borderId="33"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6" fillId="73" borderId="33"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36" fillId="52" borderId="33"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6" fillId="73" borderId="33"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36" fillId="52" borderId="33" applyNumberFormat="0" applyAlignment="0" applyProtection="0"/>
    <xf numFmtId="0" fontId="26" fillId="52" borderId="34" applyNumberFormat="0" applyAlignment="0" applyProtection="0"/>
    <xf numFmtId="0" fontId="36" fillId="52" borderId="33"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6" fillId="52" borderId="33"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6" fillId="73" borderId="33"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6" fillId="52" borderId="33"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33" fillId="60"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36" fillId="73" borderId="33"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36" fillId="52" borderId="33"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6" fillId="52" borderId="33"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36" fillId="73" borderId="33" applyNumberForma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6" fillId="52" borderId="33"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36" fillId="73" borderId="33" applyNumberFormat="0" applyAlignment="0" applyProtection="0"/>
    <xf numFmtId="0" fontId="33" fillId="60"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1" fillId="0" borderId="41" applyNumberFormat="0" applyFill="0" applyAlignment="0" applyProtection="0"/>
    <xf numFmtId="0" fontId="33" fillId="60"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6" fillId="73" borderId="33"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36" fillId="52" borderId="33"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39" borderId="34" applyNumberFormat="0" applyAlignment="0" applyProtection="0"/>
    <xf numFmtId="0" fontId="36" fillId="52" borderId="33"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6" fillId="52" borderId="33"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2" fillId="40" borderId="40" applyNumberFormat="0" applyFont="0" applyAlignment="0" applyProtection="0"/>
    <xf numFmtId="0" fontId="33" fillId="60"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36" fillId="52" borderId="33"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33" fillId="60"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36" fillId="73" borderId="33" applyNumberFormat="0" applyAlignment="0" applyProtection="0"/>
    <xf numFmtId="0" fontId="26" fillId="52" borderId="34" applyNumberForma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36" fillId="73" borderId="33" applyNumberFormat="0" applyAlignment="0" applyProtection="0"/>
    <xf numFmtId="0" fontId="33" fillId="39"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26" fillId="73"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39" borderId="34" applyNumberFormat="0" applyAlignment="0" applyProtection="0"/>
    <xf numFmtId="0" fontId="36" fillId="52" borderId="33"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6" fillId="73" borderId="33"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33" fillId="39" borderId="34" applyNumberForma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6" fillId="73" borderId="33"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8" fillId="76" borderId="40" applyNumberFormat="0" applyAlignment="0" applyProtection="0"/>
    <xf numFmtId="0" fontId="33" fillId="39"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1" fillId="0" borderId="41" applyNumberFormat="0" applyFill="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33" fillId="39"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73" borderId="34" applyNumberFormat="0" applyAlignment="0" applyProtection="0"/>
    <xf numFmtId="0" fontId="36" fillId="52" borderId="33"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36" fillId="73" borderId="33"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60" borderId="34" applyNumberFormat="0" applyAlignment="0" applyProtection="0"/>
    <xf numFmtId="0" fontId="33" fillId="39" borderId="34" applyNumberFormat="0" applyAlignment="0" applyProtection="0"/>
    <xf numFmtId="0" fontId="8" fillId="76" borderId="40"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73"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33" fillId="60"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33" fillId="60" borderId="34"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26" fillId="73"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73" borderId="34" applyNumberFormat="0" applyAlignment="0" applyProtection="0"/>
    <xf numFmtId="0" fontId="8" fillId="76" borderId="40" applyNumberFormat="0" applyAlignment="0" applyProtection="0"/>
    <xf numFmtId="0" fontId="33" fillId="60" borderId="34"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1" fillId="0" borderId="41" applyNumberFormat="0" applyFill="0" applyAlignment="0" applyProtection="0"/>
    <xf numFmtId="0" fontId="26" fillId="52" borderId="34" applyNumberFormat="0" applyAlignment="0" applyProtection="0"/>
    <xf numFmtId="0" fontId="33" fillId="60" borderId="34" applyNumberFormat="0" applyAlignment="0" applyProtection="0"/>
    <xf numFmtId="0" fontId="21" fillId="0" borderId="41" applyNumberFormat="0" applyFill="0" applyAlignment="0" applyProtection="0"/>
    <xf numFmtId="0" fontId="22" fillId="40" borderId="40" applyNumberFormat="0" applyFon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6" fillId="52" borderId="33" applyNumberFormat="0" applyAlignment="0" applyProtection="0"/>
    <xf numFmtId="0" fontId="22" fillId="40" borderId="40" applyNumberFormat="0" applyFont="0" applyAlignment="0" applyProtection="0"/>
    <xf numFmtId="0" fontId="22" fillId="40" borderId="40" applyNumberFormat="0" applyFont="0" applyAlignment="0" applyProtection="0"/>
    <xf numFmtId="0" fontId="26" fillId="52"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26" fillId="73"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6" fillId="52" borderId="33" applyNumberFormat="0" applyAlignment="0" applyProtection="0"/>
    <xf numFmtId="0" fontId="8" fillId="76" borderId="40"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36" fillId="52" borderId="33" applyNumberFormat="0" applyAlignment="0" applyProtection="0"/>
    <xf numFmtId="0" fontId="21" fillId="0" borderId="41" applyNumberFormat="0" applyFill="0" applyAlignment="0" applyProtection="0"/>
    <xf numFmtId="0" fontId="26" fillId="52" borderId="34" applyNumberFormat="0" applyAlignment="0" applyProtection="0"/>
    <xf numFmtId="0" fontId="33" fillId="39"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8" fillId="76" borderId="40"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36" fillId="52" borderId="33" applyNumberFormat="0" applyAlignment="0" applyProtection="0"/>
    <xf numFmtId="0" fontId="22" fillId="40" borderId="40" applyNumberFormat="0" applyFon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22" fillId="40" borderId="40" applyNumberFormat="0" applyFont="0" applyAlignment="0" applyProtection="0"/>
    <xf numFmtId="0" fontId="8" fillId="76" borderId="40" applyNumberFormat="0" applyAlignment="0" applyProtection="0"/>
    <xf numFmtId="0" fontId="8" fillId="76" borderId="40" applyNumberFormat="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8" fillId="76" borderId="40"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2" fillId="40" borderId="40" applyNumberFormat="0" applyFont="0" applyAlignment="0" applyProtection="0"/>
    <xf numFmtId="0" fontId="26" fillId="52" borderId="34" applyNumberFormat="0" applyAlignment="0" applyProtection="0"/>
    <xf numFmtId="0" fontId="26" fillId="73" borderId="34"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2" fillId="40" borderId="40" applyNumberFormat="0" applyFon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8" fillId="76" borderId="40" applyNumberFormat="0" applyAlignment="0" applyProtection="0"/>
    <xf numFmtId="0" fontId="8" fillId="76" borderId="40" applyNumberFormat="0" applyAlignment="0" applyProtection="0"/>
    <xf numFmtId="0" fontId="21" fillId="0" borderId="41" applyNumberFormat="0" applyFill="0" applyAlignment="0" applyProtection="0"/>
    <xf numFmtId="0" fontId="8" fillId="76" borderId="40" applyNumberFormat="0" applyAlignment="0" applyProtection="0"/>
    <xf numFmtId="0" fontId="26" fillId="52" borderId="34" applyNumberFormat="0" applyAlignment="0" applyProtection="0"/>
    <xf numFmtId="0" fontId="8" fillId="76" borderId="40" applyNumberFormat="0" applyAlignment="0" applyProtection="0"/>
    <xf numFmtId="0" fontId="22" fillId="40" borderId="40" applyNumberFormat="0" applyFont="0" applyAlignment="0" applyProtection="0"/>
    <xf numFmtId="0" fontId="21" fillId="0" borderId="41" applyNumberFormat="0" applyFill="0" applyAlignment="0" applyProtection="0"/>
    <xf numFmtId="0" fontId="26" fillId="73" borderId="34" applyNumberFormat="0" applyAlignment="0" applyProtection="0"/>
    <xf numFmtId="0" fontId="8" fillId="76" borderId="40" applyNumberFormat="0" applyAlignment="0" applyProtection="0"/>
    <xf numFmtId="0" fontId="8" fillId="76" borderId="40" applyNumberFormat="0" applyAlignment="0" applyProtection="0"/>
    <xf numFmtId="0" fontId="33" fillId="60" borderId="34" applyNumberFormat="0" applyAlignment="0" applyProtection="0"/>
    <xf numFmtId="0" fontId="26" fillId="52" borderId="34" applyNumberFormat="0" applyAlignment="0" applyProtection="0"/>
    <xf numFmtId="0" fontId="21" fillId="0" borderId="41" applyNumberFormat="0" applyFill="0" applyAlignment="0" applyProtection="0"/>
    <xf numFmtId="0" fontId="8" fillId="76" borderId="40" applyNumberFormat="0" applyAlignment="0" applyProtection="0"/>
    <xf numFmtId="0" fontId="22" fillId="40" borderId="40" applyNumberFormat="0" applyFont="0" applyAlignment="0" applyProtection="0"/>
    <xf numFmtId="0" fontId="26" fillId="73" borderId="34" applyNumberFormat="0" applyAlignment="0" applyProtection="0"/>
    <xf numFmtId="0" fontId="26" fillId="52" borderId="34"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73"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73" borderId="34" applyNumberFormat="0" applyAlignment="0" applyProtection="0"/>
    <xf numFmtId="0" fontId="33" fillId="39"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39" borderId="34" applyNumberFormat="0" applyAlignment="0" applyProtection="0"/>
    <xf numFmtId="0" fontId="33" fillId="60"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33" fillId="60"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33" fillId="60" borderId="34" applyNumberFormat="0" applyAlignment="0" applyProtection="0"/>
    <xf numFmtId="0" fontId="26" fillId="73" borderId="34" applyNumberFormat="0" applyAlignment="0" applyProtection="0"/>
    <xf numFmtId="0" fontId="26" fillId="52" borderId="34" applyNumberFormat="0" applyAlignment="0" applyProtection="0"/>
    <xf numFmtId="0" fontId="33" fillId="60"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26" fillId="52" borderId="34" applyNumberFormat="0" applyAlignment="0" applyProtection="0"/>
    <xf numFmtId="0" fontId="33" fillId="39" borderId="34" applyNumberFormat="0" applyAlignment="0" applyProtection="0"/>
    <xf numFmtId="0" fontId="33" fillId="39" borderId="34"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73"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36" fillId="52" borderId="33" applyNumberFormat="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8" borderId="31" applyNumberFormat="0" applyFont="0" applyAlignment="0" applyProtection="0"/>
    <xf numFmtId="0" fontId="8" fillId="0" borderId="0"/>
    <xf numFmtId="0" fontId="40" fillId="0" borderId="0"/>
    <xf numFmtId="0" fontId="10" fillId="0" borderId="0"/>
    <xf numFmtId="0" fontId="10" fillId="8" borderId="31" applyNumberFormat="0" applyFont="0" applyAlignment="0" applyProtection="0"/>
    <xf numFmtId="0" fontId="10" fillId="10"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44" fillId="0" borderId="0"/>
    <xf numFmtId="165" fontId="8" fillId="0" borderId="0" applyFill="0" applyBorder="0" applyAlignment="0" applyProtection="0"/>
    <xf numFmtId="166" fontId="8" fillId="0" borderId="0" applyFill="0" applyBorder="0" applyAlignment="0" applyProtection="0"/>
    <xf numFmtId="0" fontId="18" fillId="0" borderId="0" applyNumberFormat="0" applyFill="0" applyBorder="0" applyAlignment="0" applyProtection="0"/>
    <xf numFmtId="0" fontId="40" fillId="0" borderId="0"/>
    <xf numFmtId="0" fontId="9" fillId="0" borderId="0"/>
    <xf numFmtId="0" fontId="40" fillId="0" borderId="0"/>
    <xf numFmtId="0" fontId="8" fillId="0" borderId="0"/>
    <xf numFmtId="0" fontId="10" fillId="0" borderId="0"/>
    <xf numFmtId="0" fontId="8" fillId="0" borderId="0"/>
    <xf numFmtId="0" fontId="8" fillId="0" borderId="0"/>
    <xf numFmtId="9"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xf numFmtId="0" fontId="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1" fontId="8" fillId="0" borderId="0" applyFont="0" applyFill="0" applyBorder="0" applyAlignment="0" applyProtection="0"/>
    <xf numFmtId="0" fontId="12" fillId="5" borderId="0" applyNumberFormat="0" applyBorder="0" applyAlignment="0" applyProtection="0"/>
    <xf numFmtId="0" fontId="5" fillId="4" borderId="0" applyNumberFormat="0" applyBorder="0" applyAlignment="0" applyProtection="0"/>
    <xf numFmtId="0" fontId="1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9"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1" fontId="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9" fillId="0" borderId="0"/>
    <xf numFmtId="0" fontId="18" fillId="0" borderId="0" applyNumberFormat="0" applyFill="0" applyBorder="0" applyAlignment="0" applyProtection="0"/>
    <xf numFmtId="0" fontId="18" fillId="0" borderId="0" applyNumberFormat="0" applyFill="0" applyBorder="0" applyAlignment="0" applyProtection="0"/>
    <xf numFmtId="0" fontId="19" fillId="0" borderId="0"/>
    <xf numFmtId="0" fontId="20" fillId="0" borderId="0" applyNumberFormat="0" applyFill="0" applyBorder="0" applyAlignment="0" applyProtection="0">
      <alignment vertical="top"/>
      <protection locked="0"/>
    </xf>
    <xf numFmtId="0" fontId="70" fillId="0" borderId="0"/>
    <xf numFmtId="0" fontId="8" fillId="0" borderId="0"/>
    <xf numFmtId="0" fontId="23" fillId="0" borderId="0" applyNumberFormat="0" applyFill="0" applyBorder="0" applyAlignment="0" applyProtection="0">
      <alignment vertical="top"/>
      <protection locked="0"/>
    </xf>
    <xf numFmtId="0" fontId="8" fillId="0" borderId="0"/>
    <xf numFmtId="0" fontId="39" fillId="0" borderId="0" applyNumberFormat="0" applyFill="0" applyBorder="0" applyAlignment="0" applyProtection="0"/>
    <xf numFmtId="0" fontId="8" fillId="0" borderId="0"/>
    <xf numFmtId="0" fontId="9" fillId="0" borderId="0"/>
    <xf numFmtId="0" fontId="74" fillId="6" borderId="0" applyNumberFormat="0" applyBorder="0" applyAlignment="0" applyProtection="0"/>
    <xf numFmtId="0" fontId="66" fillId="0" borderId="0"/>
    <xf numFmtId="0" fontId="8" fillId="0" borderId="0"/>
    <xf numFmtId="0" fontId="74" fillId="6" borderId="0" applyNumberFormat="0" applyBorder="0" applyAlignment="0" applyProtection="0"/>
  </cellStyleXfs>
  <cellXfs count="184">
    <xf numFmtId="0" fontId="0" fillId="0" borderId="0" xfId="0"/>
    <xf numFmtId="0" fontId="0" fillId="3" borderId="0" xfId="0" applyFill="1"/>
    <xf numFmtId="0" fontId="0" fillId="3" borderId="0" xfId="0" applyFill="1" applyAlignment="1">
      <alignment vertical="center"/>
    </xf>
    <xf numFmtId="0" fontId="0" fillId="3" borderId="0" xfId="0" applyFill="1" applyAlignment="1">
      <alignment horizontal="left" vertical="center"/>
    </xf>
    <xf numFmtId="0" fontId="3" fillId="3" borderId="0" xfId="0" applyFont="1" applyFill="1" applyAlignment="1">
      <alignment horizontal="center" vertical="center"/>
    </xf>
    <xf numFmtId="0" fontId="7" fillId="3" borderId="18" xfId="0" applyFont="1" applyFill="1" applyBorder="1" applyAlignment="1">
      <alignment horizontal="center" vertical="center"/>
    </xf>
    <xf numFmtId="0" fontId="7" fillId="3" borderId="14" xfId="0" applyFont="1" applyFill="1" applyBorder="1" applyAlignment="1">
      <alignment horizontal="center" vertical="center"/>
    </xf>
    <xf numFmtId="0" fontId="0" fillId="3" borderId="0" xfId="0" applyFill="1" applyProtection="1">
      <protection locked="0"/>
    </xf>
    <xf numFmtId="0" fontId="8" fillId="0" borderId="0" xfId="4"/>
    <xf numFmtId="0" fontId="8" fillId="0" borderId="0" xfId="4" applyAlignment="1">
      <alignment horizontal="center"/>
    </xf>
    <xf numFmtId="0" fontId="8" fillId="0" borderId="0" xfId="4" applyAlignment="1">
      <alignment vertical="center"/>
    </xf>
    <xf numFmtId="0" fontId="8" fillId="0" borderId="0" xfId="4" applyAlignment="1">
      <alignment horizontal="left" vertical="center"/>
    </xf>
    <xf numFmtId="0" fontId="49" fillId="0" borderId="0" xfId="4" applyFont="1" applyAlignment="1">
      <alignment horizontal="left" vertical="center"/>
    </xf>
    <xf numFmtId="0" fontId="50" fillId="0" borderId="0" xfId="4" applyFont="1" applyAlignment="1">
      <alignment horizontal="left" vertical="center"/>
    </xf>
    <xf numFmtId="0" fontId="8" fillId="0" borderId="0" xfId="4" applyAlignment="1">
      <alignment horizontal="center" vertical="center"/>
    </xf>
    <xf numFmtId="0" fontId="50" fillId="0" borderId="0" xfId="4" applyFont="1" applyAlignment="1">
      <alignment horizontal="center" vertical="center" wrapText="1"/>
    </xf>
    <xf numFmtId="0" fontId="51" fillId="0" borderId="0" xfId="4" applyFont="1" applyAlignment="1">
      <alignment horizontal="left" vertical="center"/>
    </xf>
    <xf numFmtId="0" fontId="48" fillId="0" borderId="0" xfId="4" applyFont="1" applyAlignment="1">
      <alignment horizontal="left" vertical="center"/>
    </xf>
    <xf numFmtId="0" fontId="50" fillId="0" borderId="0" xfId="4" applyFont="1" applyAlignment="1">
      <alignment vertical="center"/>
    </xf>
    <xf numFmtId="0" fontId="8" fillId="77" borderId="0" xfId="4" applyFill="1" applyAlignment="1">
      <alignment horizontal="center"/>
    </xf>
    <xf numFmtId="0" fontId="8" fillId="77" borderId="0" xfId="4" applyFill="1"/>
    <xf numFmtId="0" fontId="52" fillId="0" borderId="0" xfId="4" applyFont="1" applyAlignment="1">
      <alignment horizontal="left" vertical="center"/>
    </xf>
    <xf numFmtId="0" fontId="0" fillId="3" borderId="0" xfId="0" applyFill="1" applyAlignment="1">
      <alignment horizontal="center"/>
    </xf>
    <xf numFmtId="0" fontId="0" fillId="3" borderId="0" xfId="0" applyFill="1" applyAlignment="1">
      <alignment horizontal="center" vertical="center"/>
    </xf>
    <xf numFmtId="0" fontId="54" fillId="0" borderId="0" xfId="4" applyFont="1" applyAlignment="1">
      <alignment vertical="center"/>
    </xf>
    <xf numFmtId="0" fontId="57" fillId="0" borderId="0" xfId="4" applyFont="1" applyAlignment="1">
      <alignment horizontal="left" vertical="center"/>
    </xf>
    <xf numFmtId="0" fontId="45" fillId="0" borderId="0" xfId="4" applyFont="1"/>
    <xf numFmtId="0" fontId="2" fillId="79" borderId="0" xfId="0" applyFont="1" applyFill="1"/>
    <xf numFmtId="0" fontId="0" fillId="79" borderId="0" xfId="0" applyFill="1"/>
    <xf numFmtId="0" fontId="59" fillId="80" borderId="49" xfId="4" applyFont="1" applyFill="1" applyBorder="1" applyAlignment="1">
      <alignment horizontal="center"/>
    </xf>
    <xf numFmtId="0" fontId="59" fillId="80" borderId="49" xfId="0" applyFont="1" applyFill="1" applyBorder="1" applyAlignment="1">
      <alignment horizontal="center"/>
    </xf>
    <xf numFmtId="0" fontId="60" fillId="80" borderId="49" xfId="4" applyFont="1" applyFill="1" applyBorder="1" applyAlignment="1">
      <alignment horizontal="center"/>
    </xf>
    <xf numFmtId="0" fontId="8" fillId="2" borderId="50" xfId="4" applyFill="1" applyBorder="1" applyAlignment="1">
      <alignment horizontal="center"/>
    </xf>
    <xf numFmtId="0" fontId="8" fillId="2" borderId="50" xfId="4" applyFill="1" applyBorder="1" applyAlignment="1">
      <alignment horizontal="center" vertical="center"/>
    </xf>
    <xf numFmtId="0" fontId="50" fillId="2" borderId="50" xfId="4" applyFont="1" applyFill="1" applyBorder="1" applyAlignment="1">
      <alignment horizontal="center"/>
    </xf>
    <xf numFmtId="0" fontId="8" fillId="2" borderId="28" xfId="4" applyFill="1" applyBorder="1" applyAlignment="1">
      <alignment horizontal="center"/>
    </xf>
    <xf numFmtId="0" fontId="59" fillId="80" borderId="53" xfId="4" applyFont="1" applyFill="1" applyBorder="1" applyAlignment="1">
      <alignment horizontal="center"/>
    </xf>
    <xf numFmtId="0" fontId="8" fillId="2" borderId="54" xfId="4" applyFill="1" applyBorder="1" applyAlignment="1">
      <alignment horizontal="center"/>
    </xf>
    <xf numFmtId="0" fontId="0" fillId="79" borderId="0" xfId="0" applyFill="1" applyAlignment="1">
      <alignment vertical="center"/>
    </xf>
    <xf numFmtId="0" fontId="53" fillId="79" borderId="0" xfId="0" applyFont="1" applyFill="1"/>
    <xf numFmtId="0" fontId="6" fillId="82" borderId="1" xfId="0" applyFont="1" applyFill="1" applyBorder="1" applyAlignment="1">
      <alignment horizontal="center"/>
    </xf>
    <xf numFmtId="0" fontId="6" fillId="82" borderId="2" xfId="0" applyFont="1" applyFill="1" applyBorder="1" applyAlignment="1">
      <alignment horizontal="center"/>
    </xf>
    <xf numFmtId="0" fontId="6" fillId="82" borderId="3" xfId="0" applyFont="1" applyFill="1" applyBorder="1" applyAlignment="1">
      <alignment horizontal="center"/>
    </xf>
    <xf numFmtId="0" fontId="6" fillId="82" borderId="4" xfId="0" applyFont="1" applyFill="1" applyBorder="1" applyAlignment="1">
      <alignment horizontal="center"/>
    </xf>
    <xf numFmtId="0" fontId="6" fillId="82" borderId="5" xfId="0" applyFont="1" applyFill="1" applyBorder="1" applyAlignment="1">
      <alignment horizontal="center"/>
    </xf>
    <xf numFmtId="0" fontId="6" fillId="82" borderId="6" xfId="0" applyFont="1" applyFill="1" applyBorder="1" applyAlignment="1">
      <alignment horizontal="center"/>
    </xf>
    <xf numFmtId="0" fontId="63" fillId="3" borderId="0" xfId="0" applyFont="1" applyFill="1" applyAlignment="1">
      <alignment horizontal="center"/>
    </xf>
    <xf numFmtId="0" fontId="64" fillId="3" borderId="0" xfId="0" applyFont="1" applyFill="1" applyAlignment="1">
      <alignment horizontal="center"/>
    </xf>
    <xf numFmtId="0" fontId="6" fillId="82" borderId="26" xfId="0" applyFont="1" applyFill="1" applyBorder="1" applyAlignment="1">
      <alignment horizontal="center"/>
    </xf>
    <xf numFmtId="0" fontId="17" fillId="81" borderId="0" xfId="0" applyFont="1" applyFill="1"/>
    <xf numFmtId="0" fontId="58" fillId="81" borderId="0" xfId="0" applyFont="1" applyFill="1" applyAlignment="1">
      <alignment horizontal="center" vertical="center"/>
    </xf>
    <xf numFmtId="0" fontId="0" fillId="81" borderId="0" xfId="0" applyFill="1"/>
    <xf numFmtId="0" fontId="51" fillId="83" borderId="44" xfId="4" applyFont="1" applyFill="1" applyBorder="1" applyAlignment="1">
      <alignment horizontal="left" vertical="center"/>
    </xf>
    <xf numFmtId="0" fontId="51" fillId="83" borderId="55" xfId="4" applyFont="1" applyFill="1" applyBorder="1" applyAlignment="1">
      <alignment horizontal="left" vertical="center"/>
    </xf>
    <xf numFmtId="0" fontId="51" fillId="83" borderId="45" xfId="4" applyFont="1" applyFill="1" applyBorder="1" applyAlignment="1">
      <alignment horizontal="left" vertical="center"/>
    </xf>
    <xf numFmtId="0" fontId="55" fillId="83" borderId="56" xfId="0" applyFont="1" applyFill="1" applyBorder="1" applyAlignment="1">
      <alignment horizontal="center" vertical="center"/>
    </xf>
    <xf numFmtId="0" fontId="55" fillId="83" borderId="0" xfId="0" applyFont="1" applyFill="1" applyAlignment="1">
      <alignment horizontal="center" vertical="center"/>
    </xf>
    <xf numFmtId="0" fontId="55" fillId="83" borderId="47" xfId="0" applyFont="1" applyFill="1" applyBorder="1" applyAlignment="1">
      <alignment horizontal="center" vertical="center"/>
    </xf>
    <xf numFmtId="0" fontId="56" fillId="83" borderId="57" xfId="4" applyFont="1" applyFill="1" applyBorder="1" applyAlignment="1">
      <alignment horizontal="left" vertical="center"/>
    </xf>
    <xf numFmtId="0" fontId="56" fillId="83" borderId="50" xfId="4" applyFont="1" applyFill="1" applyBorder="1" applyAlignment="1">
      <alignment horizontal="left" vertical="center"/>
    </xf>
    <xf numFmtId="0" fontId="56" fillId="83" borderId="48" xfId="4" applyFont="1" applyFill="1" applyBorder="1" applyAlignment="1">
      <alignment horizontal="left" vertical="center"/>
    </xf>
    <xf numFmtId="0" fontId="56" fillId="83" borderId="56" xfId="4" applyFont="1" applyFill="1" applyBorder="1" applyAlignment="1">
      <alignment horizontal="left" vertical="center"/>
    </xf>
    <xf numFmtId="0" fontId="56" fillId="83" borderId="0" xfId="4" applyFont="1" applyFill="1" applyAlignment="1">
      <alignment horizontal="left" vertical="center"/>
    </xf>
    <xf numFmtId="0" fontId="56" fillId="83" borderId="47" xfId="4" applyFont="1" applyFill="1" applyBorder="1" applyAlignment="1">
      <alignment horizontal="left" vertical="center"/>
    </xf>
    <xf numFmtId="0" fontId="56" fillId="83" borderId="56" xfId="4" quotePrefix="1" applyFont="1" applyFill="1" applyBorder="1" applyAlignment="1">
      <alignment horizontal="left" vertical="center"/>
    </xf>
    <xf numFmtId="0" fontId="8" fillId="83" borderId="0" xfId="4" applyFill="1" applyAlignment="1">
      <alignment vertical="center"/>
    </xf>
    <xf numFmtId="0" fontId="69" fillId="3" borderId="0" xfId="0" applyFont="1" applyFill="1"/>
    <xf numFmtId="0" fontId="6" fillId="82" borderId="68" xfId="0" applyFont="1" applyFill="1" applyBorder="1" applyAlignment="1">
      <alignment horizontal="center"/>
    </xf>
    <xf numFmtId="0" fontId="6" fillId="82" borderId="69" xfId="0" applyFont="1" applyFill="1" applyBorder="1" applyAlignment="1">
      <alignment horizontal="center"/>
    </xf>
    <xf numFmtId="0" fontId="6" fillId="82" borderId="23" xfId="0" applyFont="1" applyFill="1" applyBorder="1" applyAlignment="1">
      <alignment horizontal="center"/>
    </xf>
    <xf numFmtId="0" fontId="6" fillId="82" borderId="24" xfId="0" applyFont="1" applyFill="1" applyBorder="1" applyAlignment="1">
      <alignment horizontal="center"/>
    </xf>
    <xf numFmtId="0" fontId="0" fillId="3" borderId="0" xfId="0" applyFill="1" applyAlignment="1">
      <alignment horizontal="left"/>
    </xf>
    <xf numFmtId="0" fontId="72" fillId="0" borderId="0" xfId="0" applyFont="1" applyAlignment="1">
      <alignment horizontal="left" vertical="center"/>
    </xf>
    <xf numFmtId="0" fontId="62" fillId="79" borderId="66" xfId="0" applyFont="1" applyFill="1" applyBorder="1" applyAlignment="1">
      <alignment horizontal="center" vertical="center"/>
    </xf>
    <xf numFmtId="0" fontId="61" fillId="81" borderId="66" xfId="0" applyFont="1" applyFill="1" applyBorder="1" applyAlignment="1">
      <alignment horizontal="center"/>
    </xf>
    <xf numFmtId="0" fontId="7" fillId="3" borderId="0" xfId="0" applyFont="1" applyFill="1" applyAlignment="1">
      <alignment horizontal="center" vertical="center"/>
    </xf>
    <xf numFmtId="0" fontId="18" fillId="3" borderId="0" xfId="37558" applyFill="1" applyBorder="1" applyAlignment="1">
      <alignment horizontal="center" vertical="center"/>
    </xf>
    <xf numFmtId="0" fontId="18" fillId="3" borderId="0" xfId="37558" applyFill="1" applyBorder="1" applyAlignment="1">
      <alignment horizontal="center"/>
    </xf>
    <xf numFmtId="0" fontId="6" fillId="82" borderId="0" xfId="0" applyFont="1" applyFill="1" applyAlignment="1">
      <alignment horizontal="center" vertical="center"/>
    </xf>
    <xf numFmtId="0" fontId="6" fillId="82" borderId="0" xfId="0" applyFont="1" applyFill="1" applyAlignment="1">
      <alignment horizontal="center" vertical="center" wrapText="1"/>
    </xf>
    <xf numFmtId="0" fontId="6" fillId="82" borderId="0" xfId="0" applyFont="1" applyFill="1" applyAlignment="1">
      <alignment horizontal="center"/>
    </xf>
    <xf numFmtId="0" fontId="6" fillId="82" borderId="9" xfId="0" applyFont="1" applyFill="1" applyBorder="1" applyAlignment="1">
      <alignment horizontal="center" wrapText="1"/>
    </xf>
    <xf numFmtId="0" fontId="6" fillId="82" borderId="44" xfId="0" applyFont="1" applyFill="1" applyBorder="1" applyAlignment="1">
      <alignment horizontal="center" vertical="center"/>
    </xf>
    <xf numFmtId="0" fontId="6" fillId="82" borderId="44" xfId="0" applyFont="1" applyFill="1" applyBorder="1" applyAlignment="1">
      <alignment horizontal="center" vertical="center" wrapText="1"/>
    </xf>
    <xf numFmtId="0" fontId="61" fillId="79" borderId="0" xfId="37559" applyFont="1" applyFill="1" applyAlignment="1">
      <alignment horizontal="center" vertical="center"/>
    </xf>
    <xf numFmtId="0" fontId="6" fillId="82" borderId="9" xfId="0" applyFont="1" applyFill="1" applyBorder="1" applyAlignment="1">
      <alignment horizontal="center" vertical="center" wrapText="1"/>
    </xf>
    <xf numFmtId="0" fontId="0" fillId="2" borderId="19" xfId="0" applyFill="1" applyBorder="1" applyAlignment="1">
      <alignment horizontal="center" vertical="center"/>
    </xf>
    <xf numFmtId="0" fontId="62" fillId="84" borderId="66" xfId="0" applyFont="1" applyFill="1" applyBorder="1" applyAlignment="1">
      <alignment horizontal="center" vertical="center"/>
    </xf>
    <xf numFmtId="20" fontId="62" fillId="83" borderId="66" xfId="0" applyNumberFormat="1" applyFont="1" applyFill="1" applyBorder="1" applyAlignment="1">
      <alignment horizontal="center" vertical="center"/>
    </xf>
    <xf numFmtId="0" fontId="6" fillId="82" borderId="49" xfId="0" applyFont="1" applyFill="1" applyBorder="1" applyAlignment="1">
      <alignment horizontal="center"/>
    </xf>
    <xf numFmtId="0" fontId="61" fillId="83" borderId="66" xfId="0" applyFont="1" applyFill="1" applyBorder="1" applyAlignment="1">
      <alignment horizontal="center"/>
    </xf>
    <xf numFmtId="0" fontId="6" fillId="82" borderId="10" xfId="0" applyFont="1" applyFill="1" applyBorder="1" applyAlignment="1">
      <alignment horizontal="center" vertical="center" wrapText="1"/>
    </xf>
    <xf numFmtId="20" fontId="61" fillId="83" borderId="66" xfId="0" applyNumberFormat="1" applyFont="1" applyFill="1" applyBorder="1" applyAlignment="1">
      <alignment horizontal="center"/>
    </xf>
    <xf numFmtId="20" fontId="66" fillId="85" borderId="17" xfId="0" applyNumberFormat="1" applyFont="1" applyFill="1" applyBorder="1" applyAlignment="1">
      <alignment horizontal="center" vertical="center"/>
    </xf>
    <xf numFmtId="20" fontId="62" fillId="83" borderId="66" xfId="0" applyNumberFormat="1" applyFont="1" applyFill="1" applyBorder="1" applyAlignment="1">
      <alignment horizontal="center"/>
    </xf>
    <xf numFmtId="0" fontId="66" fillId="85" borderId="66" xfId="0" applyFont="1" applyFill="1" applyBorder="1" applyAlignment="1">
      <alignment horizontal="center" vertical="center"/>
    </xf>
    <xf numFmtId="0" fontId="6" fillId="82" borderId="47" xfId="0" applyFont="1" applyFill="1" applyBorder="1" applyAlignment="1">
      <alignment horizontal="center"/>
    </xf>
    <xf numFmtId="0" fontId="6" fillId="82" borderId="47" xfId="0" applyFont="1" applyFill="1" applyBorder="1" applyAlignment="1">
      <alignment horizontal="center" wrapText="1"/>
    </xf>
    <xf numFmtId="0" fontId="6" fillId="82" borderId="25" xfId="0" applyFont="1" applyFill="1" applyBorder="1" applyAlignment="1">
      <alignment horizontal="center"/>
    </xf>
    <xf numFmtId="0" fontId="6" fillId="82" borderId="46" xfId="0" applyFont="1" applyFill="1" applyBorder="1" applyAlignment="1">
      <alignment horizontal="center" vertical="center" wrapText="1"/>
    </xf>
    <xf numFmtId="0" fontId="6" fillId="82" borderId="46" xfId="0" applyFont="1" applyFill="1" applyBorder="1" applyAlignment="1">
      <alignment horizontal="center"/>
    </xf>
    <xf numFmtId="0" fontId="6" fillId="82" borderId="46" xfId="0" applyFont="1" applyFill="1" applyBorder="1" applyAlignment="1">
      <alignment horizontal="center" wrapText="1"/>
    </xf>
    <xf numFmtId="20" fontId="66" fillId="85" borderId="66" xfId="0" applyNumberFormat="1" applyFont="1" applyFill="1" applyBorder="1" applyAlignment="1">
      <alignment horizontal="center" vertical="center"/>
    </xf>
    <xf numFmtId="0" fontId="6" fillId="82" borderId="60" xfId="0" applyFont="1" applyFill="1" applyBorder="1" applyAlignment="1">
      <alignment horizontal="center"/>
    </xf>
    <xf numFmtId="20" fontId="66" fillId="85" borderId="70" xfId="0" applyNumberFormat="1" applyFont="1" applyFill="1" applyBorder="1" applyAlignment="1">
      <alignment horizontal="center" vertical="center"/>
    </xf>
    <xf numFmtId="20" fontId="66" fillId="85" borderId="49" xfId="0" applyNumberFormat="1" applyFont="1" applyFill="1" applyBorder="1" applyAlignment="1">
      <alignment horizontal="center" vertical="center"/>
    </xf>
    <xf numFmtId="0" fontId="45" fillId="0" borderId="0" xfId="0" applyFont="1"/>
    <xf numFmtId="0" fontId="79" fillId="87" borderId="53" xfId="0" applyFont="1" applyFill="1" applyBorder="1"/>
    <xf numFmtId="0" fontId="79" fillId="87" borderId="49" xfId="0" applyFont="1" applyFill="1" applyBorder="1"/>
    <xf numFmtId="0" fontId="79" fillId="87" borderId="27" xfId="0" applyFont="1" applyFill="1" applyBorder="1"/>
    <xf numFmtId="0" fontId="8" fillId="88" borderId="54" xfId="0" applyFont="1" applyFill="1" applyBorder="1"/>
    <xf numFmtId="0" fontId="8" fillId="88" borderId="50" xfId="0" applyFont="1" applyFill="1" applyBorder="1"/>
    <xf numFmtId="0" fontId="8" fillId="88" borderId="28" xfId="0" applyFont="1" applyFill="1" applyBorder="1"/>
    <xf numFmtId="0" fontId="80" fillId="0" borderId="22" xfId="0" applyFont="1" applyBorder="1"/>
    <xf numFmtId="0" fontId="80" fillId="0" borderId="28" xfId="0" applyFont="1" applyBorder="1"/>
    <xf numFmtId="0" fontId="76" fillId="83" borderId="66" xfId="0" applyFont="1" applyFill="1" applyBorder="1" applyAlignment="1">
      <alignment horizontal="center" vertical="center"/>
    </xf>
    <xf numFmtId="0" fontId="76" fillId="83" borderId="67" xfId="0" applyFont="1" applyFill="1" applyBorder="1" applyAlignment="1">
      <alignment horizontal="center" vertical="center"/>
    </xf>
    <xf numFmtId="0" fontId="8" fillId="89" borderId="67" xfId="0" applyFont="1" applyFill="1" applyBorder="1" applyAlignment="1">
      <alignment horizontal="center" vertical="center"/>
    </xf>
    <xf numFmtId="1" fontId="0" fillId="83" borderId="66" xfId="0" applyNumberFormat="1" applyFill="1" applyBorder="1" applyAlignment="1">
      <alignment horizontal="center" vertical="center"/>
    </xf>
    <xf numFmtId="0" fontId="0" fillId="83" borderId="66" xfId="0" applyFill="1" applyBorder="1" applyAlignment="1">
      <alignment horizontal="center" vertical="center"/>
    </xf>
    <xf numFmtId="0" fontId="76" fillId="83" borderId="22" xfId="0" applyFont="1" applyFill="1" applyBorder="1" applyAlignment="1">
      <alignment horizontal="center" vertical="center"/>
    </xf>
    <xf numFmtId="0" fontId="76" fillId="83" borderId="28" xfId="0" applyFont="1" applyFill="1" applyBorder="1" applyAlignment="1">
      <alignment horizontal="center" vertical="center"/>
    </xf>
    <xf numFmtId="0" fontId="8" fillId="89" borderId="28" xfId="0" applyFont="1" applyFill="1" applyBorder="1" applyAlignment="1">
      <alignment horizontal="center" vertical="center"/>
    </xf>
    <xf numFmtId="0" fontId="66" fillId="83" borderId="66" xfId="0" applyFont="1" applyFill="1" applyBorder="1" applyAlignment="1">
      <alignment horizontal="center" vertical="center"/>
    </xf>
    <xf numFmtId="0" fontId="75" fillId="83" borderId="66" xfId="0" applyFont="1" applyFill="1" applyBorder="1" applyAlignment="1">
      <alignment horizontal="center" vertical="center"/>
    </xf>
    <xf numFmtId="0" fontId="76" fillId="89" borderId="28" xfId="0" applyFont="1" applyFill="1" applyBorder="1" applyAlignment="1">
      <alignment horizontal="center" vertical="center"/>
    </xf>
    <xf numFmtId="0" fontId="77" fillId="89" borderId="71" xfId="0" applyFont="1" applyFill="1" applyBorder="1" applyAlignment="1">
      <alignment horizontal="center" vertical="center"/>
    </xf>
    <xf numFmtId="0" fontId="78" fillId="89" borderId="72" xfId="0" applyFont="1" applyFill="1" applyBorder="1" applyAlignment="1">
      <alignment horizontal="center" vertical="center"/>
    </xf>
    <xf numFmtId="0" fontId="78" fillId="89" borderId="71" xfId="0" applyFont="1" applyFill="1" applyBorder="1" applyAlignment="1">
      <alignment horizontal="center" vertical="center"/>
    </xf>
    <xf numFmtId="0" fontId="78" fillId="89" borderId="74" xfId="0" applyFont="1" applyFill="1" applyBorder="1" applyAlignment="1">
      <alignment horizontal="center" vertical="center"/>
    </xf>
    <xf numFmtId="0" fontId="78" fillId="89" borderId="73" xfId="0" applyFont="1" applyFill="1" applyBorder="1" applyAlignment="1">
      <alignment horizontal="center" vertical="center"/>
    </xf>
    <xf numFmtId="0" fontId="0" fillId="83" borderId="66" xfId="0" applyFill="1" applyBorder="1" applyAlignment="1">
      <alignment horizontal="left" vertical="top"/>
    </xf>
    <xf numFmtId="0" fontId="18" fillId="90" borderId="15" xfId="37558" applyFill="1" applyBorder="1" applyAlignment="1">
      <alignment horizontal="center" vertical="center"/>
    </xf>
    <xf numFmtId="0" fontId="61" fillId="83" borderId="66" xfId="0" applyFont="1" applyFill="1" applyBorder="1" applyAlignment="1">
      <alignment horizontal="center" wrapText="1"/>
    </xf>
    <xf numFmtId="0" fontId="0" fillId="0" borderId="66" xfId="0" applyBorder="1" applyAlignment="1">
      <alignment horizontal="center" vertical="center"/>
    </xf>
    <xf numFmtId="0" fontId="0" fillId="3" borderId="0" xfId="0" applyFill="1" applyAlignment="1">
      <alignment horizontal="left" vertical="center" wrapText="1"/>
    </xf>
    <xf numFmtId="0" fontId="6" fillId="78" borderId="18" xfId="560" applyFont="1" applyFill="1" applyBorder="1" applyAlignment="1">
      <alignment horizontal="center" vertical="center"/>
    </xf>
    <xf numFmtId="0" fontId="6" fillId="78" borderId="16" xfId="560" applyFont="1" applyFill="1" applyBorder="1" applyAlignment="1">
      <alignment horizontal="center" vertical="center"/>
    </xf>
    <xf numFmtId="0" fontId="65" fillId="83" borderId="63" xfId="0" applyFont="1" applyFill="1" applyBorder="1" applyAlignment="1">
      <alignment horizontal="left" vertical="center"/>
    </xf>
    <xf numFmtId="0" fontId="65" fillId="83" borderId="64" xfId="0" applyFont="1" applyFill="1" applyBorder="1" applyAlignment="1">
      <alignment horizontal="left" vertical="center"/>
    </xf>
    <xf numFmtId="0" fontId="65" fillId="83" borderId="65" xfId="0" applyFont="1" applyFill="1" applyBorder="1" applyAlignment="1">
      <alignment horizontal="left" vertical="center"/>
    </xf>
    <xf numFmtId="0" fontId="45" fillId="0" borderId="0" xfId="4" applyFont="1" applyAlignment="1">
      <alignment horizontal="left" vertical="center"/>
    </xf>
    <xf numFmtId="0" fontId="8" fillId="0" borderId="0" xfId="4"/>
    <xf numFmtId="0" fontId="46" fillId="0" borderId="0" xfId="4" applyFont="1" applyAlignment="1">
      <alignment horizontal="left" vertical="center"/>
    </xf>
    <xf numFmtId="0" fontId="47" fillId="0" borderId="0" xfId="4" applyFont="1" applyAlignment="1">
      <alignment vertical="center"/>
    </xf>
    <xf numFmtId="0" fontId="56" fillId="83" borderId="49" xfId="0" quotePrefix="1" applyFont="1" applyFill="1" applyBorder="1" applyAlignment="1">
      <alignment horizontal="left" vertical="center" wrapText="1"/>
    </xf>
    <xf numFmtId="0" fontId="56" fillId="83" borderId="58" xfId="0" quotePrefix="1" applyFont="1" applyFill="1" applyBorder="1" applyAlignment="1">
      <alignment horizontal="left" vertical="center" wrapText="1"/>
    </xf>
    <xf numFmtId="0" fontId="56" fillId="83" borderId="0" xfId="0" quotePrefix="1" applyFont="1" applyFill="1" applyAlignment="1">
      <alignment horizontal="left" vertical="center" wrapText="1"/>
    </xf>
    <xf numFmtId="0" fontId="56" fillId="83" borderId="61" xfId="0" quotePrefix="1" applyFont="1" applyFill="1" applyBorder="1" applyAlignment="1">
      <alignment horizontal="left" vertical="center" wrapText="1"/>
    </xf>
    <xf numFmtId="0" fontId="56" fillId="83" borderId="50" xfId="0" quotePrefix="1" applyFont="1" applyFill="1" applyBorder="1" applyAlignment="1">
      <alignment horizontal="left" vertical="center" wrapText="1"/>
    </xf>
    <xf numFmtId="0" fontId="56" fillId="83" borderId="59" xfId="0" quotePrefix="1" applyFont="1" applyFill="1" applyBorder="1" applyAlignment="1">
      <alignment horizontal="left" vertical="center" wrapText="1"/>
    </xf>
    <xf numFmtId="0" fontId="68" fillId="83" borderId="43" xfId="4" applyFont="1" applyFill="1" applyBorder="1" applyAlignment="1">
      <alignment horizontal="center" vertical="center" wrapText="1"/>
    </xf>
    <xf numFmtId="0" fontId="68" fillId="83" borderId="44" xfId="4" applyFont="1" applyFill="1" applyBorder="1" applyAlignment="1">
      <alignment horizontal="center" vertical="center" wrapText="1"/>
    </xf>
    <xf numFmtId="0" fontId="68" fillId="83" borderId="62" xfId="4" applyFont="1" applyFill="1" applyBorder="1" applyAlignment="1">
      <alignment horizontal="center" vertical="center" wrapText="1"/>
    </xf>
    <xf numFmtId="0" fontId="68" fillId="83" borderId="46" xfId="4" applyFont="1" applyFill="1" applyBorder="1" applyAlignment="1">
      <alignment horizontal="center" vertical="center" wrapText="1"/>
    </xf>
    <xf numFmtId="0" fontId="68" fillId="83" borderId="0" xfId="4" applyFont="1" applyFill="1" applyAlignment="1">
      <alignment horizontal="center" vertical="center" wrapText="1"/>
    </xf>
    <xf numFmtId="0" fontId="68" fillId="83" borderId="61" xfId="4" applyFont="1" applyFill="1" applyBorder="1" applyAlignment="1">
      <alignment horizontal="center" vertical="center" wrapText="1"/>
    </xf>
    <xf numFmtId="0" fontId="68" fillId="83" borderId="20" xfId="4" applyFont="1" applyFill="1" applyBorder="1" applyAlignment="1">
      <alignment horizontal="center" vertical="center" wrapText="1"/>
    </xf>
    <xf numFmtId="0" fontId="68" fillId="83" borderId="50" xfId="4" applyFont="1" applyFill="1" applyBorder="1" applyAlignment="1">
      <alignment horizontal="center" vertical="center" wrapText="1"/>
    </xf>
    <xf numFmtId="0" fontId="68" fillId="83" borderId="59" xfId="4" applyFont="1" applyFill="1" applyBorder="1" applyAlignment="1">
      <alignment horizontal="center" vertical="center" wrapText="1"/>
    </xf>
    <xf numFmtId="0" fontId="27" fillId="86" borderId="0" xfId="0" applyFont="1" applyFill="1" applyAlignment="1">
      <alignment horizontal="center" textRotation="90"/>
    </xf>
    <xf numFmtId="0" fontId="81" fillId="3" borderId="75" xfId="0" applyFont="1" applyFill="1" applyBorder="1" applyAlignment="1">
      <alignment horizontal="center" vertical="center" wrapText="1"/>
    </xf>
    <xf numFmtId="0" fontId="81" fillId="3" borderId="60" xfId="0" applyFont="1" applyFill="1" applyBorder="1" applyAlignment="1">
      <alignment horizontal="center" vertical="center" wrapText="1"/>
    </xf>
    <xf numFmtId="0" fontId="81" fillId="3" borderId="76" xfId="0" applyFont="1" applyFill="1" applyBorder="1" applyAlignment="1">
      <alignment horizontal="center" vertical="center" wrapText="1"/>
    </xf>
    <xf numFmtId="0" fontId="6" fillId="82" borderId="7" xfId="0" applyFont="1" applyFill="1" applyBorder="1" applyAlignment="1">
      <alignment horizontal="center" vertical="center"/>
    </xf>
    <xf numFmtId="0" fontId="6" fillId="82" borderId="23" xfId="0" applyFont="1" applyFill="1" applyBorder="1" applyAlignment="1">
      <alignment horizontal="center" vertical="center"/>
    </xf>
    <xf numFmtId="0" fontId="62" fillId="84" borderId="51" xfId="0" applyFont="1" applyFill="1" applyBorder="1" applyAlignment="1">
      <alignment horizontal="center" vertical="center" wrapText="1"/>
    </xf>
    <xf numFmtId="0" fontId="62" fillId="84" borderId="52" xfId="0" applyFont="1" applyFill="1" applyBorder="1" applyAlignment="1">
      <alignment horizontal="center" vertical="center"/>
    </xf>
    <xf numFmtId="0" fontId="6" fillId="82" borderId="8" xfId="0" applyFont="1" applyFill="1" applyBorder="1" applyAlignment="1">
      <alignment horizontal="center" vertical="center"/>
    </xf>
    <xf numFmtId="0" fontId="6" fillId="82" borderId="24" xfId="0" applyFont="1" applyFill="1" applyBorder="1" applyAlignment="1">
      <alignment horizontal="center" vertical="center"/>
    </xf>
    <xf numFmtId="0" fontId="6" fillId="82" borderId="13" xfId="0" applyFont="1" applyFill="1" applyBorder="1" applyAlignment="1">
      <alignment horizontal="center" vertical="center" wrapText="1"/>
    </xf>
    <xf numFmtId="0" fontId="6" fillId="82" borderId="25" xfId="0" applyFont="1" applyFill="1" applyBorder="1" applyAlignment="1">
      <alignment horizontal="center" vertical="center" wrapText="1"/>
    </xf>
    <xf numFmtId="0" fontId="81" fillId="3" borderId="77" xfId="0" applyFont="1" applyFill="1" applyBorder="1" applyAlignment="1">
      <alignment horizontal="center" vertical="center" wrapText="1"/>
    </xf>
    <xf numFmtId="0" fontId="6" fillId="82" borderId="51" xfId="0" applyFont="1" applyFill="1" applyBorder="1" applyAlignment="1">
      <alignment horizontal="center" vertical="center"/>
    </xf>
    <xf numFmtId="0" fontId="6" fillId="82" borderId="52" xfId="0" applyFont="1" applyFill="1" applyBorder="1" applyAlignment="1">
      <alignment horizontal="center" vertical="center"/>
    </xf>
    <xf numFmtId="0" fontId="6" fillId="82" borderId="21" xfId="0" applyFont="1" applyFill="1" applyBorder="1" applyAlignment="1">
      <alignment horizontal="center" vertical="center"/>
    </xf>
    <xf numFmtId="0" fontId="6" fillId="82" borderId="12" xfId="0" applyFont="1" applyFill="1" applyBorder="1" applyAlignment="1">
      <alignment horizontal="center" vertical="center" wrapText="1"/>
    </xf>
    <xf numFmtId="0" fontId="6" fillId="82" borderId="9" xfId="0" applyFont="1" applyFill="1" applyBorder="1" applyAlignment="1">
      <alignment horizontal="center"/>
    </xf>
    <xf numFmtId="0" fontId="6" fillId="82" borderId="10" xfId="0" applyFont="1" applyFill="1" applyBorder="1" applyAlignment="1">
      <alignment horizontal="center"/>
    </xf>
    <xf numFmtId="0" fontId="6" fillId="82" borderId="7" xfId="0" applyFont="1" applyFill="1" applyBorder="1" applyAlignment="1">
      <alignment horizontal="center" vertical="center" wrapText="1"/>
    </xf>
    <xf numFmtId="0" fontId="6" fillId="82" borderId="23" xfId="0" applyFont="1" applyFill="1" applyBorder="1" applyAlignment="1">
      <alignment horizontal="center" vertical="center" wrapText="1"/>
    </xf>
    <xf numFmtId="0" fontId="6" fillId="82" borderId="11" xfId="0" applyFont="1" applyFill="1" applyBorder="1" applyAlignment="1">
      <alignment horizontal="center" vertical="center" wrapText="1"/>
    </xf>
    <xf numFmtId="0" fontId="62" fillId="84" borderId="52" xfId="0" applyFont="1" applyFill="1" applyBorder="1" applyAlignment="1">
      <alignment horizontal="center" vertical="center" wrapText="1"/>
    </xf>
    <xf numFmtId="0" fontId="62" fillId="84" borderId="21" xfId="0" applyFont="1" applyFill="1" applyBorder="1" applyAlignment="1">
      <alignment horizontal="center" vertical="center"/>
    </xf>
  </cellXfs>
  <cellStyles count="37691">
    <cellStyle name="20% - Accent1" xfId="13" builtinId="30" customBuiltin="1"/>
    <cellStyle name="20% - Accent1 2" xfId="46" xr:uid="{00000000-0005-0000-0000-000001000000}"/>
    <cellStyle name="20% - Accent1 2 2" xfId="47" xr:uid="{00000000-0005-0000-0000-000002000000}"/>
    <cellStyle name="20% - Accent1 2 2 2" xfId="272" xr:uid="{00000000-0005-0000-0000-000003000000}"/>
    <cellStyle name="20% - Accent1 2 2 3" xfId="273" xr:uid="{00000000-0005-0000-0000-000004000000}"/>
    <cellStyle name="20% - Accent1 2 2 4" xfId="850" xr:uid="{00000000-0005-0000-0000-000005000000}"/>
    <cellStyle name="20% - Accent1 2 2 5" xfId="271" xr:uid="{00000000-0005-0000-0000-000006000000}"/>
    <cellStyle name="20% - Accent1 2 3" xfId="274" xr:uid="{00000000-0005-0000-0000-000007000000}"/>
    <cellStyle name="20% - Accent1 2 4" xfId="275" xr:uid="{00000000-0005-0000-0000-000008000000}"/>
    <cellStyle name="20% - Accent1 2 5" xfId="851" xr:uid="{00000000-0005-0000-0000-000009000000}"/>
    <cellStyle name="20% - Accent1 2 6" xfId="270" xr:uid="{00000000-0005-0000-0000-00000A000000}"/>
    <cellStyle name="20% - Accent1 3" xfId="37543" xr:uid="{00000000-0005-0000-0000-00000B000000}"/>
    <cellStyle name="20% - Accent2" xfId="17" builtinId="34" customBuiltin="1"/>
    <cellStyle name="20% - Accent2 2" xfId="48" xr:uid="{00000000-0005-0000-0000-00000D000000}"/>
    <cellStyle name="20% - Accent2 2 2" xfId="49" xr:uid="{00000000-0005-0000-0000-00000E000000}"/>
    <cellStyle name="20% - Accent2 2 2 2" xfId="278" xr:uid="{00000000-0005-0000-0000-00000F000000}"/>
    <cellStyle name="20% - Accent2 2 2 3" xfId="279" xr:uid="{00000000-0005-0000-0000-000010000000}"/>
    <cellStyle name="20% - Accent2 2 2 4" xfId="844" xr:uid="{00000000-0005-0000-0000-000011000000}"/>
    <cellStyle name="20% - Accent2 2 2 5" xfId="277" xr:uid="{00000000-0005-0000-0000-000012000000}"/>
    <cellStyle name="20% - Accent2 2 3" xfId="280" xr:uid="{00000000-0005-0000-0000-000013000000}"/>
    <cellStyle name="20% - Accent2 2 4" xfId="281" xr:uid="{00000000-0005-0000-0000-000014000000}"/>
    <cellStyle name="20% - Accent2 2 5" xfId="845" xr:uid="{00000000-0005-0000-0000-000015000000}"/>
    <cellStyle name="20% - Accent2 2 6" xfId="276" xr:uid="{00000000-0005-0000-0000-000016000000}"/>
    <cellStyle name="20% - Accent2 3" xfId="37545" xr:uid="{00000000-0005-0000-0000-000017000000}"/>
    <cellStyle name="20% - Accent3" xfId="21" builtinId="38" customBuiltin="1"/>
    <cellStyle name="20% - Accent3 2" xfId="50" xr:uid="{00000000-0005-0000-0000-000019000000}"/>
    <cellStyle name="20% - Accent3 2 2" xfId="51" xr:uid="{00000000-0005-0000-0000-00001A000000}"/>
    <cellStyle name="20% - Accent3 2 2 2" xfId="284" xr:uid="{00000000-0005-0000-0000-00001B000000}"/>
    <cellStyle name="20% - Accent3 2 2 3" xfId="285" xr:uid="{00000000-0005-0000-0000-00001C000000}"/>
    <cellStyle name="20% - Accent3 2 2 4" xfId="842" xr:uid="{00000000-0005-0000-0000-00001D000000}"/>
    <cellStyle name="20% - Accent3 2 2 5" xfId="283" xr:uid="{00000000-0005-0000-0000-00001E000000}"/>
    <cellStyle name="20% - Accent3 2 3" xfId="286" xr:uid="{00000000-0005-0000-0000-00001F000000}"/>
    <cellStyle name="20% - Accent3 2 4" xfId="287" xr:uid="{00000000-0005-0000-0000-000020000000}"/>
    <cellStyle name="20% - Accent3 2 5" xfId="843" xr:uid="{00000000-0005-0000-0000-000021000000}"/>
    <cellStyle name="20% - Accent3 2 6" xfId="282" xr:uid="{00000000-0005-0000-0000-000022000000}"/>
    <cellStyle name="20% - Accent3 3" xfId="37547" xr:uid="{00000000-0005-0000-0000-000023000000}"/>
    <cellStyle name="20% - Accent4" xfId="25" builtinId="42" customBuiltin="1"/>
    <cellStyle name="20% - Accent4 2" xfId="52" xr:uid="{00000000-0005-0000-0000-000025000000}"/>
    <cellStyle name="20% - Accent4 2 2" xfId="53" xr:uid="{00000000-0005-0000-0000-000026000000}"/>
    <cellStyle name="20% - Accent4 2 2 2" xfId="290" xr:uid="{00000000-0005-0000-0000-000027000000}"/>
    <cellStyle name="20% - Accent4 2 2 3" xfId="291" xr:uid="{00000000-0005-0000-0000-000028000000}"/>
    <cellStyle name="20% - Accent4 2 2 4" xfId="840" xr:uid="{00000000-0005-0000-0000-000029000000}"/>
    <cellStyle name="20% - Accent4 2 2 5" xfId="289" xr:uid="{00000000-0005-0000-0000-00002A000000}"/>
    <cellStyle name="20% - Accent4 2 3" xfId="292" xr:uid="{00000000-0005-0000-0000-00002B000000}"/>
    <cellStyle name="20% - Accent4 2 4" xfId="293" xr:uid="{00000000-0005-0000-0000-00002C000000}"/>
    <cellStyle name="20% - Accent4 2 5" xfId="841" xr:uid="{00000000-0005-0000-0000-00002D000000}"/>
    <cellStyle name="20% - Accent4 2 6" xfId="288" xr:uid="{00000000-0005-0000-0000-00002E000000}"/>
    <cellStyle name="20% - Accent4 3" xfId="37549" xr:uid="{00000000-0005-0000-0000-00002F000000}"/>
    <cellStyle name="20% - Accent5" xfId="29" builtinId="46" customBuiltin="1"/>
    <cellStyle name="20% - Accent5 2" xfId="54" xr:uid="{00000000-0005-0000-0000-000031000000}"/>
    <cellStyle name="20% - Accent5 2 2" xfId="55" xr:uid="{00000000-0005-0000-0000-000032000000}"/>
    <cellStyle name="20% - Accent5 2 2 2" xfId="296" xr:uid="{00000000-0005-0000-0000-000033000000}"/>
    <cellStyle name="20% - Accent5 2 2 3" xfId="297" xr:uid="{00000000-0005-0000-0000-000034000000}"/>
    <cellStyle name="20% - Accent5 2 2 4" xfId="838" xr:uid="{00000000-0005-0000-0000-000035000000}"/>
    <cellStyle name="20% - Accent5 2 2 5" xfId="295" xr:uid="{00000000-0005-0000-0000-000036000000}"/>
    <cellStyle name="20% - Accent5 2 3" xfId="298" xr:uid="{00000000-0005-0000-0000-000037000000}"/>
    <cellStyle name="20% - Accent5 2 4" xfId="299" xr:uid="{00000000-0005-0000-0000-000038000000}"/>
    <cellStyle name="20% - Accent5 2 5" xfId="839" xr:uid="{00000000-0005-0000-0000-000039000000}"/>
    <cellStyle name="20% - Accent5 2 6" xfId="294" xr:uid="{00000000-0005-0000-0000-00003A000000}"/>
    <cellStyle name="20% - Accent5 3" xfId="37551" xr:uid="{00000000-0005-0000-0000-00003B000000}"/>
    <cellStyle name="20% - Accent6" xfId="33" builtinId="50" customBuiltin="1"/>
    <cellStyle name="20% - Accent6 2" xfId="56" xr:uid="{00000000-0005-0000-0000-00003D000000}"/>
    <cellStyle name="20% - Accent6 2 2" xfId="57" xr:uid="{00000000-0005-0000-0000-00003E000000}"/>
    <cellStyle name="20% - Accent6 2 2 2" xfId="302" xr:uid="{00000000-0005-0000-0000-00003F000000}"/>
    <cellStyle name="20% - Accent6 2 2 3" xfId="303" xr:uid="{00000000-0005-0000-0000-000040000000}"/>
    <cellStyle name="20% - Accent6 2 2 4" xfId="835" xr:uid="{00000000-0005-0000-0000-000041000000}"/>
    <cellStyle name="20% - Accent6 2 2 5" xfId="301" xr:uid="{00000000-0005-0000-0000-000042000000}"/>
    <cellStyle name="20% - Accent6 2 3" xfId="304" xr:uid="{00000000-0005-0000-0000-000043000000}"/>
    <cellStyle name="20% - Accent6 2 4" xfId="305" xr:uid="{00000000-0005-0000-0000-000044000000}"/>
    <cellStyle name="20% - Accent6 2 5" xfId="836" xr:uid="{00000000-0005-0000-0000-000045000000}"/>
    <cellStyle name="20% - Accent6 2 6" xfId="300" xr:uid="{00000000-0005-0000-0000-000046000000}"/>
    <cellStyle name="20% - Accent6 3" xfId="37553" xr:uid="{00000000-0005-0000-0000-000047000000}"/>
    <cellStyle name="40% - Accent1" xfId="14" builtinId="31" customBuiltin="1"/>
    <cellStyle name="40% - Accent1 2" xfId="58" xr:uid="{00000000-0005-0000-0000-000049000000}"/>
    <cellStyle name="40% - Accent1 2 2" xfId="59" xr:uid="{00000000-0005-0000-0000-00004A000000}"/>
    <cellStyle name="40% - Accent1 2 2 2" xfId="308" xr:uid="{00000000-0005-0000-0000-00004B000000}"/>
    <cellStyle name="40% - Accent1 2 2 3" xfId="309" xr:uid="{00000000-0005-0000-0000-00004C000000}"/>
    <cellStyle name="40% - Accent1 2 2 4" xfId="833" xr:uid="{00000000-0005-0000-0000-00004D000000}"/>
    <cellStyle name="40% - Accent1 2 2 5" xfId="307" xr:uid="{00000000-0005-0000-0000-00004E000000}"/>
    <cellStyle name="40% - Accent1 2 3" xfId="310" xr:uid="{00000000-0005-0000-0000-00004F000000}"/>
    <cellStyle name="40% - Accent1 2 4" xfId="311" xr:uid="{00000000-0005-0000-0000-000050000000}"/>
    <cellStyle name="40% - Accent1 2 5" xfId="834" xr:uid="{00000000-0005-0000-0000-000051000000}"/>
    <cellStyle name="40% - Accent1 2 6" xfId="306" xr:uid="{00000000-0005-0000-0000-000052000000}"/>
    <cellStyle name="40% - Accent1 3" xfId="37544" xr:uid="{00000000-0005-0000-0000-000053000000}"/>
    <cellStyle name="40% - Accent2" xfId="18" builtinId="35" customBuiltin="1"/>
    <cellStyle name="40% - Accent2 2" xfId="60" xr:uid="{00000000-0005-0000-0000-000055000000}"/>
    <cellStyle name="40% - Accent2 2 2" xfId="61" xr:uid="{00000000-0005-0000-0000-000056000000}"/>
    <cellStyle name="40% - Accent2 2 2 2" xfId="314" xr:uid="{00000000-0005-0000-0000-000057000000}"/>
    <cellStyle name="40% - Accent2 2 2 3" xfId="315" xr:uid="{00000000-0005-0000-0000-000058000000}"/>
    <cellStyle name="40% - Accent2 2 2 4" xfId="830" xr:uid="{00000000-0005-0000-0000-000059000000}"/>
    <cellStyle name="40% - Accent2 2 2 5" xfId="313" xr:uid="{00000000-0005-0000-0000-00005A000000}"/>
    <cellStyle name="40% - Accent2 2 3" xfId="316" xr:uid="{00000000-0005-0000-0000-00005B000000}"/>
    <cellStyle name="40% - Accent2 2 4" xfId="317" xr:uid="{00000000-0005-0000-0000-00005C000000}"/>
    <cellStyle name="40% - Accent2 2 5" xfId="831" xr:uid="{00000000-0005-0000-0000-00005D000000}"/>
    <cellStyle name="40% - Accent2 2 6" xfId="312" xr:uid="{00000000-0005-0000-0000-00005E000000}"/>
    <cellStyle name="40% - Accent2 3" xfId="37546" xr:uid="{00000000-0005-0000-0000-00005F000000}"/>
    <cellStyle name="40% - Accent3" xfId="22" builtinId="39" customBuiltin="1"/>
    <cellStyle name="40% - Accent3 2" xfId="62" xr:uid="{00000000-0005-0000-0000-000061000000}"/>
    <cellStyle name="40% - Accent3 2 2" xfId="63" xr:uid="{00000000-0005-0000-0000-000062000000}"/>
    <cellStyle name="40% - Accent3 2 2 2" xfId="320" xr:uid="{00000000-0005-0000-0000-000063000000}"/>
    <cellStyle name="40% - Accent3 2 2 3" xfId="321" xr:uid="{00000000-0005-0000-0000-000064000000}"/>
    <cellStyle name="40% - Accent3 2 2 4" xfId="827" xr:uid="{00000000-0005-0000-0000-000065000000}"/>
    <cellStyle name="40% - Accent3 2 2 5" xfId="319" xr:uid="{00000000-0005-0000-0000-000066000000}"/>
    <cellStyle name="40% - Accent3 2 3" xfId="322" xr:uid="{00000000-0005-0000-0000-000067000000}"/>
    <cellStyle name="40% - Accent3 2 4" xfId="323" xr:uid="{00000000-0005-0000-0000-000068000000}"/>
    <cellStyle name="40% - Accent3 2 5" xfId="828" xr:uid="{00000000-0005-0000-0000-000069000000}"/>
    <cellStyle name="40% - Accent3 2 6" xfId="318" xr:uid="{00000000-0005-0000-0000-00006A000000}"/>
    <cellStyle name="40% - Accent3 3" xfId="37548" xr:uid="{00000000-0005-0000-0000-00006B000000}"/>
    <cellStyle name="40% - Accent4" xfId="26" builtinId="43" customBuiltin="1"/>
    <cellStyle name="40% - Accent4 2" xfId="64" xr:uid="{00000000-0005-0000-0000-00006D000000}"/>
    <cellStyle name="40% - Accent4 2 2" xfId="65" xr:uid="{00000000-0005-0000-0000-00006E000000}"/>
    <cellStyle name="40% - Accent4 2 2 2" xfId="326" xr:uid="{00000000-0005-0000-0000-00006F000000}"/>
    <cellStyle name="40% - Accent4 2 2 3" xfId="327" xr:uid="{00000000-0005-0000-0000-000070000000}"/>
    <cellStyle name="40% - Accent4 2 2 4" xfId="855" xr:uid="{00000000-0005-0000-0000-000071000000}"/>
    <cellStyle name="40% - Accent4 2 2 5" xfId="325" xr:uid="{00000000-0005-0000-0000-000072000000}"/>
    <cellStyle name="40% - Accent4 2 3" xfId="328" xr:uid="{00000000-0005-0000-0000-000073000000}"/>
    <cellStyle name="40% - Accent4 2 4" xfId="329" xr:uid="{00000000-0005-0000-0000-000074000000}"/>
    <cellStyle name="40% - Accent4 2 5" xfId="825" xr:uid="{00000000-0005-0000-0000-000075000000}"/>
    <cellStyle name="40% - Accent4 2 6" xfId="324" xr:uid="{00000000-0005-0000-0000-000076000000}"/>
    <cellStyle name="40% - Accent4 3" xfId="37550" xr:uid="{00000000-0005-0000-0000-000077000000}"/>
    <cellStyle name="40% - Accent5" xfId="30" builtinId="47" customBuiltin="1"/>
    <cellStyle name="40% - Accent5 2" xfId="66" xr:uid="{00000000-0005-0000-0000-000079000000}"/>
    <cellStyle name="40% - Accent5 2 2" xfId="67" xr:uid="{00000000-0005-0000-0000-00007A000000}"/>
    <cellStyle name="40% - Accent5 2 2 2" xfId="332" xr:uid="{00000000-0005-0000-0000-00007B000000}"/>
    <cellStyle name="40% - Accent5 2 2 3" xfId="333" xr:uid="{00000000-0005-0000-0000-00007C000000}"/>
    <cellStyle name="40% - Accent5 2 2 4" xfId="823" xr:uid="{00000000-0005-0000-0000-00007D000000}"/>
    <cellStyle name="40% - Accent5 2 2 5" xfId="331" xr:uid="{00000000-0005-0000-0000-00007E000000}"/>
    <cellStyle name="40% - Accent5 2 3" xfId="334" xr:uid="{00000000-0005-0000-0000-00007F000000}"/>
    <cellStyle name="40% - Accent5 2 4" xfId="335" xr:uid="{00000000-0005-0000-0000-000080000000}"/>
    <cellStyle name="40% - Accent5 2 5" xfId="824" xr:uid="{00000000-0005-0000-0000-000081000000}"/>
    <cellStyle name="40% - Accent5 2 6" xfId="330" xr:uid="{00000000-0005-0000-0000-000082000000}"/>
    <cellStyle name="40% - Accent5 3" xfId="37552" xr:uid="{00000000-0005-0000-0000-000083000000}"/>
    <cellStyle name="40% - Accent6" xfId="34" builtinId="51" customBuiltin="1"/>
    <cellStyle name="40% - Accent6 2" xfId="68" xr:uid="{00000000-0005-0000-0000-000085000000}"/>
    <cellStyle name="40% - Accent6 2 2" xfId="69" xr:uid="{00000000-0005-0000-0000-000086000000}"/>
    <cellStyle name="40% - Accent6 2 2 2" xfId="338" xr:uid="{00000000-0005-0000-0000-000087000000}"/>
    <cellStyle name="40% - Accent6 2 2 3" xfId="339" xr:uid="{00000000-0005-0000-0000-000088000000}"/>
    <cellStyle name="40% - Accent6 2 2 4" xfId="819" xr:uid="{00000000-0005-0000-0000-000089000000}"/>
    <cellStyle name="40% - Accent6 2 2 5" xfId="337" xr:uid="{00000000-0005-0000-0000-00008A000000}"/>
    <cellStyle name="40% - Accent6 2 3" xfId="340" xr:uid="{00000000-0005-0000-0000-00008B000000}"/>
    <cellStyle name="40% - Accent6 2 4" xfId="341" xr:uid="{00000000-0005-0000-0000-00008C000000}"/>
    <cellStyle name="40% - Accent6 2 5" xfId="820" xr:uid="{00000000-0005-0000-0000-00008D000000}"/>
    <cellStyle name="40% - Accent6 2 6" xfId="336" xr:uid="{00000000-0005-0000-0000-00008E000000}"/>
    <cellStyle name="40% - Accent6 3" xfId="37554" xr:uid="{00000000-0005-0000-0000-00008F000000}"/>
    <cellStyle name="60% - Accent1" xfId="15" builtinId="32" customBuiltin="1"/>
    <cellStyle name="60% - Accent1 2" xfId="70" xr:uid="{00000000-0005-0000-0000-000091000000}"/>
    <cellStyle name="60% - Accent1 2 2" xfId="71" xr:uid="{00000000-0005-0000-0000-000092000000}"/>
    <cellStyle name="60% - Accent1 2 2 2" xfId="344" xr:uid="{00000000-0005-0000-0000-000093000000}"/>
    <cellStyle name="60% - Accent1 2 2 3" xfId="345" xr:uid="{00000000-0005-0000-0000-000094000000}"/>
    <cellStyle name="60% - Accent1 2 2 4" xfId="817" xr:uid="{00000000-0005-0000-0000-000095000000}"/>
    <cellStyle name="60% - Accent1 2 2 5" xfId="343" xr:uid="{00000000-0005-0000-0000-000096000000}"/>
    <cellStyle name="60% - Accent1 2 3" xfId="346" xr:uid="{00000000-0005-0000-0000-000097000000}"/>
    <cellStyle name="60% - Accent1 2 4" xfId="347" xr:uid="{00000000-0005-0000-0000-000098000000}"/>
    <cellStyle name="60% - Accent1 2 5" xfId="818" xr:uid="{00000000-0005-0000-0000-000099000000}"/>
    <cellStyle name="60% - Accent1 2 6" xfId="342" xr:uid="{00000000-0005-0000-0000-00009A000000}"/>
    <cellStyle name="60% - Accent2" xfId="19" builtinId="36" customBuiltin="1"/>
    <cellStyle name="60% - Accent2 2" xfId="72" xr:uid="{00000000-0005-0000-0000-00009C000000}"/>
    <cellStyle name="60% - Accent2 2 2" xfId="73" xr:uid="{00000000-0005-0000-0000-00009D000000}"/>
    <cellStyle name="60% - Accent2 2 2 2" xfId="350" xr:uid="{00000000-0005-0000-0000-00009E000000}"/>
    <cellStyle name="60% - Accent2 2 2 3" xfId="351" xr:uid="{00000000-0005-0000-0000-00009F000000}"/>
    <cellStyle name="60% - Accent2 2 2 4" xfId="853" xr:uid="{00000000-0005-0000-0000-0000A0000000}"/>
    <cellStyle name="60% - Accent2 2 2 5" xfId="349" xr:uid="{00000000-0005-0000-0000-0000A1000000}"/>
    <cellStyle name="60% - Accent2 2 3" xfId="352" xr:uid="{00000000-0005-0000-0000-0000A2000000}"/>
    <cellStyle name="60% - Accent2 2 4" xfId="353" xr:uid="{00000000-0005-0000-0000-0000A3000000}"/>
    <cellStyle name="60% - Accent2 2 5" xfId="814" xr:uid="{00000000-0005-0000-0000-0000A4000000}"/>
    <cellStyle name="60% - Accent2 2 6" xfId="348" xr:uid="{00000000-0005-0000-0000-0000A5000000}"/>
    <cellStyle name="60% - Accent3" xfId="23" builtinId="40" customBuiltin="1"/>
    <cellStyle name="60% - Accent3 2" xfId="74" xr:uid="{00000000-0005-0000-0000-0000A7000000}"/>
    <cellStyle name="60% - Accent3 2 2" xfId="75" xr:uid="{00000000-0005-0000-0000-0000A8000000}"/>
    <cellStyle name="60% - Accent3 2 2 2" xfId="356" xr:uid="{00000000-0005-0000-0000-0000A9000000}"/>
    <cellStyle name="60% - Accent3 2 2 3" xfId="357" xr:uid="{00000000-0005-0000-0000-0000AA000000}"/>
    <cellStyle name="60% - Accent3 2 2 4" xfId="812" xr:uid="{00000000-0005-0000-0000-0000AB000000}"/>
    <cellStyle name="60% - Accent3 2 2 5" xfId="355" xr:uid="{00000000-0005-0000-0000-0000AC000000}"/>
    <cellStyle name="60% - Accent3 2 3" xfId="358" xr:uid="{00000000-0005-0000-0000-0000AD000000}"/>
    <cellStyle name="60% - Accent3 2 4" xfId="359" xr:uid="{00000000-0005-0000-0000-0000AE000000}"/>
    <cellStyle name="60% - Accent3 2 5" xfId="813" xr:uid="{00000000-0005-0000-0000-0000AF000000}"/>
    <cellStyle name="60% - Accent3 2 6" xfId="354" xr:uid="{00000000-0005-0000-0000-0000B0000000}"/>
    <cellStyle name="60% - Accent4" xfId="27" builtinId="44" customBuiltin="1"/>
    <cellStyle name="60% - Accent4 2" xfId="76" xr:uid="{00000000-0005-0000-0000-0000B2000000}"/>
    <cellStyle name="60% - Accent4 2 2" xfId="77" xr:uid="{00000000-0005-0000-0000-0000B3000000}"/>
    <cellStyle name="60% - Accent4 2 2 2" xfId="362" xr:uid="{00000000-0005-0000-0000-0000B4000000}"/>
    <cellStyle name="60% - Accent4 2 2 3" xfId="363" xr:uid="{00000000-0005-0000-0000-0000B5000000}"/>
    <cellStyle name="60% - Accent4 2 2 4" xfId="852" xr:uid="{00000000-0005-0000-0000-0000B6000000}"/>
    <cellStyle name="60% - Accent4 2 2 5" xfId="361" xr:uid="{00000000-0005-0000-0000-0000B7000000}"/>
    <cellStyle name="60% - Accent4 2 3" xfId="364" xr:uid="{00000000-0005-0000-0000-0000B8000000}"/>
    <cellStyle name="60% - Accent4 2 4" xfId="365" xr:uid="{00000000-0005-0000-0000-0000B9000000}"/>
    <cellStyle name="60% - Accent4 2 5" xfId="809" xr:uid="{00000000-0005-0000-0000-0000BA000000}"/>
    <cellStyle name="60% - Accent4 2 6" xfId="360" xr:uid="{00000000-0005-0000-0000-0000BB000000}"/>
    <cellStyle name="60% - Accent5" xfId="31" builtinId="48" customBuiltin="1"/>
    <cellStyle name="60% - Accent5 2" xfId="78" xr:uid="{00000000-0005-0000-0000-0000BD000000}"/>
    <cellStyle name="60% - Accent5 2 2" xfId="79" xr:uid="{00000000-0005-0000-0000-0000BE000000}"/>
    <cellStyle name="60% - Accent5 2 2 2" xfId="368" xr:uid="{00000000-0005-0000-0000-0000BF000000}"/>
    <cellStyle name="60% - Accent5 2 2 3" xfId="369" xr:uid="{00000000-0005-0000-0000-0000C0000000}"/>
    <cellStyle name="60% - Accent5 2 2 4" xfId="803" xr:uid="{00000000-0005-0000-0000-0000C1000000}"/>
    <cellStyle name="60% - Accent5 2 2 5" xfId="367" xr:uid="{00000000-0005-0000-0000-0000C2000000}"/>
    <cellStyle name="60% - Accent5 2 3" xfId="370" xr:uid="{00000000-0005-0000-0000-0000C3000000}"/>
    <cellStyle name="60% - Accent5 2 4" xfId="371" xr:uid="{00000000-0005-0000-0000-0000C4000000}"/>
    <cellStyle name="60% - Accent5 2 5" xfId="804" xr:uid="{00000000-0005-0000-0000-0000C5000000}"/>
    <cellStyle name="60% - Accent5 2 6" xfId="366" xr:uid="{00000000-0005-0000-0000-0000C6000000}"/>
    <cellStyle name="60% - Accent6" xfId="35" builtinId="52" customBuiltin="1"/>
    <cellStyle name="60% - Accent6 2" xfId="80" xr:uid="{00000000-0005-0000-0000-0000C8000000}"/>
    <cellStyle name="60% - Accent6 2 2" xfId="81" xr:uid="{00000000-0005-0000-0000-0000C9000000}"/>
    <cellStyle name="60% - Accent6 2 2 2" xfId="374" xr:uid="{00000000-0005-0000-0000-0000CA000000}"/>
    <cellStyle name="60% - Accent6 2 2 3" xfId="375" xr:uid="{00000000-0005-0000-0000-0000CB000000}"/>
    <cellStyle name="60% - Accent6 2 2 4" xfId="799" xr:uid="{00000000-0005-0000-0000-0000CC000000}"/>
    <cellStyle name="60% - Accent6 2 2 5" xfId="373" xr:uid="{00000000-0005-0000-0000-0000CD000000}"/>
    <cellStyle name="60% - Accent6 2 3" xfId="376" xr:uid="{00000000-0005-0000-0000-0000CE000000}"/>
    <cellStyle name="60% - Accent6 2 4" xfId="377" xr:uid="{00000000-0005-0000-0000-0000CF000000}"/>
    <cellStyle name="60% - Accent6 2 5" xfId="800" xr:uid="{00000000-0005-0000-0000-0000D0000000}"/>
    <cellStyle name="60% - Accent6 2 6" xfId="372" xr:uid="{00000000-0005-0000-0000-0000D1000000}"/>
    <cellStyle name="Accent1" xfId="12" builtinId="29" customBuiltin="1"/>
    <cellStyle name="Accent1 2" xfId="82" xr:uid="{00000000-0005-0000-0000-0000D3000000}"/>
    <cellStyle name="Accent1 2 2" xfId="83" xr:uid="{00000000-0005-0000-0000-0000D4000000}"/>
    <cellStyle name="Accent1 2 2 2" xfId="380" xr:uid="{00000000-0005-0000-0000-0000D5000000}"/>
    <cellStyle name="Accent1 2 2 3" xfId="381" xr:uid="{00000000-0005-0000-0000-0000D6000000}"/>
    <cellStyle name="Accent1 2 2 4" xfId="793" xr:uid="{00000000-0005-0000-0000-0000D7000000}"/>
    <cellStyle name="Accent1 2 2 5" xfId="379" xr:uid="{00000000-0005-0000-0000-0000D8000000}"/>
    <cellStyle name="Accent1 2 3" xfId="382" xr:uid="{00000000-0005-0000-0000-0000D9000000}"/>
    <cellStyle name="Accent1 2 4" xfId="383" xr:uid="{00000000-0005-0000-0000-0000DA000000}"/>
    <cellStyle name="Accent1 2 5" xfId="794" xr:uid="{00000000-0005-0000-0000-0000DB000000}"/>
    <cellStyle name="Accent1 2 6" xfId="378" xr:uid="{00000000-0005-0000-0000-0000DC000000}"/>
    <cellStyle name="Accent2" xfId="16" builtinId="33" customBuiltin="1"/>
    <cellStyle name="Accent2 2" xfId="84" xr:uid="{00000000-0005-0000-0000-0000DE000000}"/>
    <cellStyle name="Accent2 2 2" xfId="85" xr:uid="{00000000-0005-0000-0000-0000DF000000}"/>
    <cellStyle name="Accent2 2 2 2" xfId="386" xr:uid="{00000000-0005-0000-0000-0000E0000000}"/>
    <cellStyle name="Accent2 2 2 3" xfId="387" xr:uid="{00000000-0005-0000-0000-0000E1000000}"/>
    <cellStyle name="Accent2 2 2 4" xfId="790" xr:uid="{00000000-0005-0000-0000-0000E2000000}"/>
    <cellStyle name="Accent2 2 2 5" xfId="385" xr:uid="{00000000-0005-0000-0000-0000E3000000}"/>
    <cellStyle name="Accent2 2 3" xfId="388" xr:uid="{00000000-0005-0000-0000-0000E4000000}"/>
    <cellStyle name="Accent2 2 4" xfId="389" xr:uid="{00000000-0005-0000-0000-0000E5000000}"/>
    <cellStyle name="Accent2 2 5" xfId="791" xr:uid="{00000000-0005-0000-0000-0000E6000000}"/>
    <cellStyle name="Accent2 2 6" xfId="384" xr:uid="{00000000-0005-0000-0000-0000E7000000}"/>
    <cellStyle name="Accent3" xfId="20" builtinId="37" customBuiltin="1"/>
    <cellStyle name="Accent3 2" xfId="86" xr:uid="{00000000-0005-0000-0000-0000E9000000}"/>
    <cellStyle name="Accent3 2 2" xfId="87" xr:uid="{00000000-0005-0000-0000-0000EA000000}"/>
    <cellStyle name="Accent3 2 2 2" xfId="392" xr:uid="{00000000-0005-0000-0000-0000EB000000}"/>
    <cellStyle name="Accent3 2 2 3" xfId="393" xr:uid="{00000000-0005-0000-0000-0000EC000000}"/>
    <cellStyle name="Accent3 2 2 4" xfId="785" xr:uid="{00000000-0005-0000-0000-0000ED000000}"/>
    <cellStyle name="Accent3 2 2 5" xfId="391" xr:uid="{00000000-0005-0000-0000-0000EE000000}"/>
    <cellStyle name="Accent3 2 3" xfId="394" xr:uid="{00000000-0005-0000-0000-0000EF000000}"/>
    <cellStyle name="Accent3 2 4" xfId="395" xr:uid="{00000000-0005-0000-0000-0000F0000000}"/>
    <cellStyle name="Accent3 2 5" xfId="786" xr:uid="{00000000-0005-0000-0000-0000F1000000}"/>
    <cellStyle name="Accent3 2 6" xfId="390" xr:uid="{00000000-0005-0000-0000-0000F2000000}"/>
    <cellStyle name="Accent4" xfId="24" builtinId="41" customBuiltin="1"/>
    <cellStyle name="Accent4 2" xfId="88" xr:uid="{00000000-0005-0000-0000-0000F4000000}"/>
    <cellStyle name="Accent4 2 2" xfId="89" xr:uid="{00000000-0005-0000-0000-0000F5000000}"/>
    <cellStyle name="Accent4 2 2 2" xfId="398" xr:uid="{00000000-0005-0000-0000-0000F6000000}"/>
    <cellStyle name="Accent4 2 2 3" xfId="399" xr:uid="{00000000-0005-0000-0000-0000F7000000}"/>
    <cellStyle name="Accent4 2 2 4" xfId="783" xr:uid="{00000000-0005-0000-0000-0000F8000000}"/>
    <cellStyle name="Accent4 2 2 5" xfId="397" xr:uid="{00000000-0005-0000-0000-0000F9000000}"/>
    <cellStyle name="Accent4 2 3" xfId="400" xr:uid="{00000000-0005-0000-0000-0000FA000000}"/>
    <cellStyle name="Accent4 2 4" xfId="401" xr:uid="{00000000-0005-0000-0000-0000FB000000}"/>
    <cellStyle name="Accent4 2 5" xfId="784" xr:uid="{00000000-0005-0000-0000-0000FC000000}"/>
    <cellStyle name="Accent4 2 6" xfId="396" xr:uid="{00000000-0005-0000-0000-0000FD000000}"/>
    <cellStyle name="Accent5" xfId="28" builtinId="45" customBuiltin="1"/>
    <cellStyle name="Accent5 2" xfId="90" xr:uid="{00000000-0005-0000-0000-0000FF000000}"/>
    <cellStyle name="Accent5 2 2" xfId="91" xr:uid="{00000000-0005-0000-0000-000000010000}"/>
    <cellStyle name="Accent5 2 2 2" xfId="404" xr:uid="{00000000-0005-0000-0000-000001010000}"/>
    <cellStyle name="Accent5 2 2 3" xfId="405" xr:uid="{00000000-0005-0000-0000-000002010000}"/>
    <cellStyle name="Accent5 2 2 4" xfId="780" xr:uid="{00000000-0005-0000-0000-000003010000}"/>
    <cellStyle name="Accent5 2 2 5" xfId="403" xr:uid="{00000000-0005-0000-0000-000004010000}"/>
    <cellStyle name="Accent5 2 3" xfId="406" xr:uid="{00000000-0005-0000-0000-000005010000}"/>
    <cellStyle name="Accent5 2 4" xfId="407" xr:uid="{00000000-0005-0000-0000-000006010000}"/>
    <cellStyle name="Accent5 2 5" xfId="781" xr:uid="{00000000-0005-0000-0000-000007010000}"/>
    <cellStyle name="Accent5 2 6" xfId="402" xr:uid="{00000000-0005-0000-0000-000008010000}"/>
    <cellStyle name="Accent6" xfId="32" builtinId="49" customBuiltin="1"/>
    <cellStyle name="Accent6 2" xfId="92" xr:uid="{00000000-0005-0000-0000-00000A010000}"/>
    <cellStyle name="Accent6 2 2" xfId="93" xr:uid="{00000000-0005-0000-0000-00000B010000}"/>
    <cellStyle name="Accent6 2 2 2" xfId="410" xr:uid="{00000000-0005-0000-0000-00000C010000}"/>
    <cellStyle name="Accent6 2 2 3" xfId="411" xr:uid="{00000000-0005-0000-0000-00000D010000}"/>
    <cellStyle name="Accent6 2 2 4" xfId="777" xr:uid="{00000000-0005-0000-0000-00000E010000}"/>
    <cellStyle name="Accent6 2 2 5" xfId="409" xr:uid="{00000000-0005-0000-0000-00000F010000}"/>
    <cellStyle name="Accent6 2 3" xfId="412" xr:uid="{00000000-0005-0000-0000-000010010000}"/>
    <cellStyle name="Accent6 2 4" xfId="413" xr:uid="{00000000-0005-0000-0000-000011010000}"/>
    <cellStyle name="Accent6 2 5" xfId="778" xr:uid="{00000000-0005-0000-0000-000012010000}"/>
    <cellStyle name="Accent6 2 6" xfId="408" xr:uid="{00000000-0005-0000-0000-000013010000}"/>
    <cellStyle name="Bad" xfId="560" builtinId="27" customBuiltin="1"/>
    <cellStyle name="Bad 2" xfId="94" xr:uid="{00000000-0005-0000-0000-000015010000}"/>
    <cellStyle name="Bad 2 2" xfId="95" xr:uid="{00000000-0005-0000-0000-000016010000}"/>
    <cellStyle name="Bad 2 2 2" xfId="416" xr:uid="{00000000-0005-0000-0000-000017010000}"/>
    <cellStyle name="Bad 2 2 3" xfId="417" xr:uid="{00000000-0005-0000-0000-000018010000}"/>
    <cellStyle name="Bad 2 2 4" xfId="774" xr:uid="{00000000-0005-0000-0000-000019010000}"/>
    <cellStyle name="Bad 2 2 5" xfId="415" xr:uid="{00000000-0005-0000-0000-00001A010000}"/>
    <cellStyle name="Bad 2 3" xfId="418" xr:uid="{00000000-0005-0000-0000-00001B010000}"/>
    <cellStyle name="Bad 2 4" xfId="419" xr:uid="{00000000-0005-0000-0000-00001C010000}"/>
    <cellStyle name="Bad 2 5" xfId="775" xr:uid="{00000000-0005-0000-0000-00001D010000}"/>
    <cellStyle name="Bad 2 6" xfId="414" xr:uid="{00000000-0005-0000-0000-00001E010000}"/>
    <cellStyle name="Berekening" xfId="8" xr:uid="{00000000-0005-0000-0000-00001F010000}"/>
    <cellStyle name="Berekening 10" xfId="7327" xr:uid="{00000000-0005-0000-0000-000020010000}"/>
    <cellStyle name="Berekening 10 2" xfId="16299" xr:uid="{00000000-0005-0000-0000-000021010000}"/>
    <cellStyle name="Berekening 10 2 2" xfId="34666" xr:uid="{00000000-0005-0000-0000-000022010000}"/>
    <cellStyle name="Berekening 10 3" xfId="25694" xr:uid="{00000000-0005-0000-0000-000023010000}"/>
    <cellStyle name="Berekening 11" xfId="10027" xr:uid="{00000000-0005-0000-0000-000024010000}"/>
    <cellStyle name="Berekening 11 2" xfId="28394" xr:uid="{00000000-0005-0000-0000-000025010000}"/>
    <cellStyle name="Berekening 12" xfId="19178" xr:uid="{00000000-0005-0000-0000-000026010000}"/>
    <cellStyle name="Berekening 2" xfId="96" xr:uid="{00000000-0005-0000-0000-000027010000}"/>
    <cellStyle name="Berekening 2 10" xfId="8437" xr:uid="{00000000-0005-0000-0000-000028010000}"/>
    <cellStyle name="Berekening 2 10 2" xfId="17409" xr:uid="{00000000-0005-0000-0000-000029010000}"/>
    <cellStyle name="Berekening 2 10 2 2" xfId="35776" xr:uid="{00000000-0005-0000-0000-00002A010000}"/>
    <cellStyle name="Berekening 2 10 3" xfId="26804" xr:uid="{00000000-0005-0000-0000-00002B010000}"/>
    <cellStyle name="Berekening 2 11" xfId="1114" xr:uid="{00000000-0005-0000-0000-00002C010000}"/>
    <cellStyle name="Berekening 2 11 2" xfId="19531" xr:uid="{00000000-0005-0000-0000-00002D010000}"/>
    <cellStyle name="Berekening 2 12" xfId="19179" xr:uid="{00000000-0005-0000-0000-00002E010000}"/>
    <cellStyle name="Berekening 2 13" xfId="420" xr:uid="{00000000-0005-0000-0000-00002F010000}"/>
    <cellStyle name="Berekening 2 2" xfId="97" xr:uid="{00000000-0005-0000-0000-000030010000}"/>
    <cellStyle name="Berekening 2 2 10" xfId="10011" xr:uid="{00000000-0005-0000-0000-000031010000}"/>
    <cellStyle name="Berekening 2 2 10 2" xfId="28378" xr:uid="{00000000-0005-0000-0000-000032010000}"/>
    <cellStyle name="Berekening 2 2 11" xfId="19180" xr:uid="{00000000-0005-0000-0000-000033010000}"/>
    <cellStyle name="Berekening 2 2 12" xfId="421" xr:uid="{00000000-0005-0000-0000-000034010000}"/>
    <cellStyle name="Berekening 2 2 2" xfId="592" xr:uid="{00000000-0005-0000-0000-000035010000}"/>
    <cellStyle name="Berekening 2 2 2 2" xfId="956" xr:uid="{00000000-0005-0000-0000-000036010000}"/>
    <cellStyle name="Berekening 2 2 2 2 10" xfId="19403" xr:uid="{00000000-0005-0000-0000-000037010000}"/>
    <cellStyle name="Berekening 2 2 2 2 2" xfId="1283" xr:uid="{00000000-0005-0000-0000-000038010000}"/>
    <cellStyle name="Berekening 2 2 2 2 2 2" xfId="1596" xr:uid="{00000000-0005-0000-0000-000039010000}"/>
    <cellStyle name="Berekening 2 2 2 2 2 2 2" xfId="2491" xr:uid="{00000000-0005-0000-0000-00003A010000}"/>
    <cellStyle name="Berekening 2 2 2 2 2 2 2 2" xfId="4661" xr:uid="{00000000-0005-0000-0000-00003B010000}"/>
    <cellStyle name="Berekening 2 2 2 2 2 2 2 2 2" xfId="5740" xr:uid="{00000000-0005-0000-0000-00003C010000}"/>
    <cellStyle name="Berekening 2 2 2 2 2 2 2 2 2 2" xfId="14714" xr:uid="{00000000-0005-0000-0000-00003D010000}"/>
    <cellStyle name="Berekening 2 2 2 2 2 2 2 2 2 2 2" xfId="33081" xr:uid="{00000000-0005-0000-0000-00003E010000}"/>
    <cellStyle name="Berekening 2 2 2 2 2 2 2 2 2 3" xfId="24107" xr:uid="{00000000-0005-0000-0000-00003F010000}"/>
    <cellStyle name="Berekening 2 2 2 2 2 2 2 2 3" xfId="13643" xr:uid="{00000000-0005-0000-0000-000040010000}"/>
    <cellStyle name="Berekening 2 2 2 2 2 2 2 2 3 2" xfId="32010" xr:uid="{00000000-0005-0000-0000-000041010000}"/>
    <cellStyle name="Berekening 2 2 2 2 2 2 2 2 4" xfId="23028" xr:uid="{00000000-0005-0000-0000-000042010000}"/>
    <cellStyle name="Berekening 2 2 2 2 2 2 2 3" xfId="2078" xr:uid="{00000000-0005-0000-0000-000043010000}"/>
    <cellStyle name="Berekening 2 2 2 2 2 2 2 3 2" xfId="11092" xr:uid="{00000000-0005-0000-0000-000044010000}"/>
    <cellStyle name="Berekening 2 2 2 2 2 2 2 3 2 2" xfId="29459" xr:uid="{00000000-0005-0000-0000-000045010000}"/>
    <cellStyle name="Berekening 2 2 2 2 2 2 2 3 3" xfId="20485" xr:uid="{00000000-0005-0000-0000-000046010000}"/>
    <cellStyle name="Berekening 2 2 2 2 2 2 2 4" xfId="11496" xr:uid="{00000000-0005-0000-0000-000047010000}"/>
    <cellStyle name="Berekening 2 2 2 2 2 2 2 4 2" xfId="29863" xr:uid="{00000000-0005-0000-0000-000048010000}"/>
    <cellStyle name="Berekening 2 2 2 2 2 2 2 5" xfId="20887" xr:uid="{00000000-0005-0000-0000-000049010000}"/>
    <cellStyle name="Berekening 2 2 2 2 2 2 3" xfId="2644" xr:uid="{00000000-0005-0000-0000-00004A010000}"/>
    <cellStyle name="Berekening 2 2 2 2 2 2 3 2" xfId="4807" xr:uid="{00000000-0005-0000-0000-00004B010000}"/>
    <cellStyle name="Berekening 2 2 2 2 2 2 3 2 2" xfId="9406" xr:uid="{00000000-0005-0000-0000-00004C010000}"/>
    <cellStyle name="Berekening 2 2 2 2 2 2 3 2 2 2" xfId="18378" xr:uid="{00000000-0005-0000-0000-00004D010000}"/>
    <cellStyle name="Berekening 2 2 2 2 2 2 3 2 2 2 2" xfId="36745" xr:uid="{00000000-0005-0000-0000-00004E010000}"/>
    <cellStyle name="Berekening 2 2 2 2 2 2 3 2 2 3" xfId="27773" xr:uid="{00000000-0005-0000-0000-00004F010000}"/>
    <cellStyle name="Berekening 2 2 2 2 2 2 3 2 3" xfId="13789" xr:uid="{00000000-0005-0000-0000-000050010000}"/>
    <cellStyle name="Berekening 2 2 2 2 2 2 3 2 3 2" xfId="32156" xr:uid="{00000000-0005-0000-0000-000051010000}"/>
    <cellStyle name="Berekening 2 2 2 2 2 2 3 2 4" xfId="23174" xr:uid="{00000000-0005-0000-0000-000052010000}"/>
    <cellStyle name="Berekening 2 2 2 2 2 2 3 3" xfId="6562" xr:uid="{00000000-0005-0000-0000-000053010000}"/>
    <cellStyle name="Berekening 2 2 2 2 2 2 3 3 2" xfId="15535" xr:uid="{00000000-0005-0000-0000-000054010000}"/>
    <cellStyle name="Berekening 2 2 2 2 2 2 3 3 2 2" xfId="33902" xr:uid="{00000000-0005-0000-0000-000055010000}"/>
    <cellStyle name="Berekening 2 2 2 2 2 2 3 3 3" xfId="24929" xr:uid="{00000000-0005-0000-0000-000056010000}"/>
    <cellStyle name="Berekening 2 2 2 2 2 2 3 4" xfId="11644" xr:uid="{00000000-0005-0000-0000-000057010000}"/>
    <cellStyle name="Berekening 2 2 2 2 2 2 3 4 2" xfId="30011" xr:uid="{00000000-0005-0000-0000-000058010000}"/>
    <cellStyle name="Berekening 2 2 2 2 2 2 3 5" xfId="21033" xr:uid="{00000000-0005-0000-0000-000059010000}"/>
    <cellStyle name="Berekening 2 2 2 2 2 2 4" xfId="3062" xr:uid="{00000000-0005-0000-0000-00005A010000}"/>
    <cellStyle name="Berekening 2 2 2 2 2 2 4 2" xfId="5225" xr:uid="{00000000-0005-0000-0000-00005B010000}"/>
    <cellStyle name="Berekening 2 2 2 2 2 2 4 2 2" xfId="9676" xr:uid="{00000000-0005-0000-0000-00005C010000}"/>
    <cellStyle name="Berekening 2 2 2 2 2 2 4 2 2 2" xfId="18648" xr:uid="{00000000-0005-0000-0000-00005D010000}"/>
    <cellStyle name="Berekening 2 2 2 2 2 2 4 2 2 2 2" xfId="37015" xr:uid="{00000000-0005-0000-0000-00005E010000}"/>
    <cellStyle name="Berekening 2 2 2 2 2 2 4 2 2 3" xfId="28043" xr:uid="{00000000-0005-0000-0000-00005F010000}"/>
    <cellStyle name="Berekening 2 2 2 2 2 2 4 2 3" xfId="14207" xr:uid="{00000000-0005-0000-0000-000060010000}"/>
    <cellStyle name="Berekening 2 2 2 2 2 2 4 2 3 2" xfId="32574" xr:uid="{00000000-0005-0000-0000-000061010000}"/>
    <cellStyle name="Berekening 2 2 2 2 2 2 4 2 4" xfId="23592" xr:uid="{00000000-0005-0000-0000-000062010000}"/>
    <cellStyle name="Berekening 2 2 2 2 2 2 4 3" xfId="3193" xr:uid="{00000000-0005-0000-0000-000063010000}"/>
    <cellStyle name="Berekening 2 2 2 2 2 2 4 3 2" xfId="12190" xr:uid="{00000000-0005-0000-0000-000064010000}"/>
    <cellStyle name="Berekening 2 2 2 2 2 2 4 3 2 2" xfId="30557" xr:uid="{00000000-0005-0000-0000-000065010000}"/>
    <cellStyle name="Berekening 2 2 2 2 2 2 4 3 3" xfId="21578" xr:uid="{00000000-0005-0000-0000-000066010000}"/>
    <cellStyle name="Berekening 2 2 2 2 2 2 4 4" xfId="12062" xr:uid="{00000000-0005-0000-0000-000067010000}"/>
    <cellStyle name="Berekening 2 2 2 2 2 2 4 4 2" xfId="30429" xr:uid="{00000000-0005-0000-0000-000068010000}"/>
    <cellStyle name="Berekening 2 2 2 2 2 2 4 5" xfId="21451" xr:uid="{00000000-0005-0000-0000-000069010000}"/>
    <cellStyle name="Berekening 2 2 2 2 2 2 5" xfId="3888" xr:uid="{00000000-0005-0000-0000-00006A010000}"/>
    <cellStyle name="Berekening 2 2 2 2 2 2 5 2" xfId="7692" xr:uid="{00000000-0005-0000-0000-00006B010000}"/>
    <cellStyle name="Berekening 2 2 2 2 2 2 5 2 2" xfId="16664" xr:uid="{00000000-0005-0000-0000-00006C010000}"/>
    <cellStyle name="Berekening 2 2 2 2 2 2 5 2 2 2" xfId="35031" xr:uid="{00000000-0005-0000-0000-00006D010000}"/>
    <cellStyle name="Berekening 2 2 2 2 2 2 5 2 3" xfId="26059" xr:uid="{00000000-0005-0000-0000-00006E010000}"/>
    <cellStyle name="Berekening 2 2 2 2 2 2 5 3" xfId="12870" xr:uid="{00000000-0005-0000-0000-00006F010000}"/>
    <cellStyle name="Berekening 2 2 2 2 2 2 5 3 2" xfId="31237" xr:uid="{00000000-0005-0000-0000-000070010000}"/>
    <cellStyle name="Berekening 2 2 2 2 2 2 5 4" xfId="22255" xr:uid="{00000000-0005-0000-0000-000071010000}"/>
    <cellStyle name="Berekening 2 2 2 2 2 2 6" xfId="7382" xr:uid="{00000000-0005-0000-0000-000072010000}"/>
    <cellStyle name="Berekening 2 2 2 2 2 2 6 2" xfId="16354" xr:uid="{00000000-0005-0000-0000-000073010000}"/>
    <cellStyle name="Berekening 2 2 2 2 2 2 6 2 2" xfId="34721" xr:uid="{00000000-0005-0000-0000-000074010000}"/>
    <cellStyle name="Berekening 2 2 2 2 2 2 6 3" xfId="25749" xr:uid="{00000000-0005-0000-0000-000075010000}"/>
    <cellStyle name="Berekening 2 2 2 2 2 2 7" xfId="10618" xr:uid="{00000000-0005-0000-0000-000076010000}"/>
    <cellStyle name="Berekening 2 2 2 2 2 2 7 2" xfId="28985" xr:uid="{00000000-0005-0000-0000-000077010000}"/>
    <cellStyle name="Berekening 2 2 2 2 2 2 8" xfId="20011" xr:uid="{00000000-0005-0000-0000-000078010000}"/>
    <cellStyle name="Berekening 2 2 2 2 2 3" xfId="1797" xr:uid="{00000000-0005-0000-0000-000079010000}"/>
    <cellStyle name="Berekening 2 2 2 2 2 3 2" xfId="2845" xr:uid="{00000000-0005-0000-0000-00007A010000}"/>
    <cellStyle name="Berekening 2 2 2 2 2 3 2 2" xfId="5008" xr:uid="{00000000-0005-0000-0000-00007B010000}"/>
    <cellStyle name="Berekening 2 2 2 2 2 3 2 2 2" xfId="6197" xr:uid="{00000000-0005-0000-0000-00007C010000}"/>
    <cellStyle name="Berekening 2 2 2 2 2 3 2 2 2 2" xfId="15171" xr:uid="{00000000-0005-0000-0000-00007D010000}"/>
    <cellStyle name="Berekening 2 2 2 2 2 3 2 2 2 2 2" xfId="33538" xr:uid="{00000000-0005-0000-0000-00007E010000}"/>
    <cellStyle name="Berekening 2 2 2 2 2 3 2 2 2 3" xfId="24564" xr:uid="{00000000-0005-0000-0000-00007F010000}"/>
    <cellStyle name="Berekening 2 2 2 2 2 3 2 2 3" xfId="13990" xr:uid="{00000000-0005-0000-0000-000080010000}"/>
    <cellStyle name="Berekening 2 2 2 2 2 3 2 2 3 2" xfId="32357" xr:uid="{00000000-0005-0000-0000-000081010000}"/>
    <cellStyle name="Berekening 2 2 2 2 2 3 2 2 4" xfId="23375" xr:uid="{00000000-0005-0000-0000-000082010000}"/>
    <cellStyle name="Berekening 2 2 2 2 2 3 2 3" xfId="6847" xr:uid="{00000000-0005-0000-0000-000083010000}"/>
    <cellStyle name="Berekening 2 2 2 2 2 3 2 3 2" xfId="15820" xr:uid="{00000000-0005-0000-0000-000084010000}"/>
    <cellStyle name="Berekening 2 2 2 2 2 3 2 3 2 2" xfId="34187" xr:uid="{00000000-0005-0000-0000-000085010000}"/>
    <cellStyle name="Berekening 2 2 2 2 2 3 2 3 3" xfId="25214" xr:uid="{00000000-0005-0000-0000-000086010000}"/>
    <cellStyle name="Berekening 2 2 2 2 2 3 2 4" xfId="11845" xr:uid="{00000000-0005-0000-0000-000087010000}"/>
    <cellStyle name="Berekening 2 2 2 2 2 3 2 4 2" xfId="30212" xr:uid="{00000000-0005-0000-0000-000088010000}"/>
    <cellStyle name="Berekening 2 2 2 2 2 3 2 5" xfId="21234" xr:uid="{00000000-0005-0000-0000-000089010000}"/>
    <cellStyle name="Berekening 2 2 2 2 2 3 3" xfId="3146" xr:uid="{00000000-0005-0000-0000-00008A010000}"/>
    <cellStyle name="Berekening 2 2 2 2 2 3 3 2" xfId="5309" xr:uid="{00000000-0005-0000-0000-00008B010000}"/>
    <cellStyle name="Berekening 2 2 2 2 2 3 3 2 2" xfId="9760" xr:uid="{00000000-0005-0000-0000-00008C010000}"/>
    <cellStyle name="Berekening 2 2 2 2 2 3 3 2 2 2" xfId="18732" xr:uid="{00000000-0005-0000-0000-00008D010000}"/>
    <cellStyle name="Berekening 2 2 2 2 2 3 3 2 2 2 2" xfId="37099" xr:uid="{00000000-0005-0000-0000-00008E010000}"/>
    <cellStyle name="Berekening 2 2 2 2 2 3 3 2 2 3" xfId="28127" xr:uid="{00000000-0005-0000-0000-00008F010000}"/>
    <cellStyle name="Berekening 2 2 2 2 2 3 3 2 3" xfId="14291" xr:uid="{00000000-0005-0000-0000-000090010000}"/>
    <cellStyle name="Berekening 2 2 2 2 2 3 3 2 3 2" xfId="32658" xr:uid="{00000000-0005-0000-0000-000091010000}"/>
    <cellStyle name="Berekening 2 2 2 2 2 3 3 2 4" xfId="23676" xr:uid="{00000000-0005-0000-0000-000092010000}"/>
    <cellStyle name="Berekening 2 2 2 2 2 3 3 3" xfId="6414" xr:uid="{00000000-0005-0000-0000-000093010000}"/>
    <cellStyle name="Berekening 2 2 2 2 2 3 3 3 2" xfId="15387" xr:uid="{00000000-0005-0000-0000-000094010000}"/>
    <cellStyle name="Berekening 2 2 2 2 2 3 3 3 2 2" xfId="33754" xr:uid="{00000000-0005-0000-0000-000095010000}"/>
    <cellStyle name="Berekening 2 2 2 2 2 3 3 3 3" xfId="24781" xr:uid="{00000000-0005-0000-0000-000096010000}"/>
    <cellStyle name="Berekening 2 2 2 2 2 3 3 4" xfId="12146" xr:uid="{00000000-0005-0000-0000-000097010000}"/>
    <cellStyle name="Berekening 2 2 2 2 2 3 3 4 2" xfId="30513" xr:uid="{00000000-0005-0000-0000-000098010000}"/>
    <cellStyle name="Berekening 2 2 2 2 2 3 3 5" xfId="21535" xr:uid="{00000000-0005-0000-0000-000099010000}"/>
    <cellStyle name="Berekening 2 2 2 2 2 3 4" xfId="4089" xr:uid="{00000000-0005-0000-0000-00009A010000}"/>
    <cellStyle name="Berekening 2 2 2 2 2 3 4 2" xfId="8641" xr:uid="{00000000-0005-0000-0000-00009B010000}"/>
    <cellStyle name="Berekening 2 2 2 2 2 3 4 2 2" xfId="17613" xr:uid="{00000000-0005-0000-0000-00009C010000}"/>
    <cellStyle name="Berekening 2 2 2 2 2 3 4 2 2 2" xfId="35980" xr:uid="{00000000-0005-0000-0000-00009D010000}"/>
    <cellStyle name="Berekening 2 2 2 2 2 3 4 2 3" xfId="27008" xr:uid="{00000000-0005-0000-0000-00009E010000}"/>
    <cellStyle name="Berekening 2 2 2 2 2 3 4 3" xfId="13071" xr:uid="{00000000-0005-0000-0000-00009F010000}"/>
    <cellStyle name="Berekening 2 2 2 2 2 3 4 3 2" xfId="31438" xr:uid="{00000000-0005-0000-0000-0000A0010000}"/>
    <cellStyle name="Berekening 2 2 2 2 2 3 4 4" xfId="22456" xr:uid="{00000000-0005-0000-0000-0000A1010000}"/>
    <cellStyle name="Berekening 2 2 2 2 2 3 5" xfId="8910" xr:uid="{00000000-0005-0000-0000-0000A2010000}"/>
    <cellStyle name="Berekening 2 2 2 2 2 3 5 2" xfId="17882" xr:uid="{00000000-0005-0000-0000-0000A3010000}"/>
    <cellStyle name="Berekening 2 2 2 2 2 3 5 2 2" xfId="36249" xr:uid="{00000000-0005-0000-0000-0000A4010000}"/>
    <cellStyle name="Berekening 2 2 2 2 2 3 5 3" xfId="27277" xr:uid="{00000000-0005-0000-0000-0000A5010000}"/>
    <cellStyle name="Berekening 2 2 2 2 2 3 6" xfId="10819" xr:uid="{00000000-0005-0000-0000-0000A6010000}"/>
    <cellStyle name="Berekening 2 2 2 2 2 3 6 2" xfId="29186" xr:uid="{00000000-0005-0000-0000-0000A7010000}"/>
    <cellStyle name="Berekening 2 2 2 2 2 3 7" xfId="20212" xr:uid="{00000000-0005-0000-0000-0000A8010000}"/>
    <cellStyle name="Berekening 2 2 2 2 2 4" xfId="2286" xr:uid="{00000000-0005-0000-0000-0000A9010000}"/>
    <cellStyle name="Berekening 2 2 2 2 2 4 2" xfId="4456" xr:uid="{00000000-0005-0000-0000-0000AA010000}"/>
    <cellStyle name="Berekening 2 2 2 2 2 4 2 2" xfId="7742" xr:uid="{00000000-0005-0000-0000-0000AB010000}"/>
    <cellStyle name="Berekening 2 2 2 2 2 4 2 2 2" xfId="16714" xr:uid="{00000000-0005-0000-0000-0000AC010000}"/>
    <cellStyle name="Berekening 2 2 2 2 2 4 2 2 2 2" xfId="35081" xr:uid="{00000000-0005-0000-0000-0000AD010000}"/>
    <cellStyle name="Berekening 2 2 2 2 2 4 2 2 3" xfId="26109" xr:uid="{00000000-0005-0000-0000-0000AE010000}"/>
    <cellStyle name="Berekening 2 2 2 2 2 4 2 3" xfId="13438" xr:uid="{00000000-0005-0000-0000-0000AF010000}"/>
    <cellStyle name="Berekening 2 2 2 2 2 4 2 3 2" xfId="31805" xr:uid="{00000000-0005-0000-0000-0000B0010000}"/>
    <cellStyle name="Berekening 2 2 2 2 2 4 2 4" xfId="22823" xr:uid="{00000000-0005-0000-0000-0000B1010000}"/>
    <cellStyle name="Berekening 2 2 2 2 2 4 3" xfId="5765" xr:uid="{00000000-0005-0000-0000-0000B2010000}"/>
    <cellStyle name="Berekening 2 2 2 2 2 4 3 2" xfId="14739" xr:uid="{00000000-0005-0000-0000-0000B3010000}"/>
    <cellStyle name="Berekening 2 2 2 2 2 4 3 2 2" xfId="33106" xr:uid="{00000000-0005-0000-0000-0000B4010000}"/>
    <cellStyle name="Berekening 2 2 2 2 2 4 3 3" xfId="24132" xr:uid="{00000000-0005-0000-0000-0000B5010000}"/>
    <cellStyle name="Berekening 2 2 2 2 2 4 4" xfId="11291" xr:uid="{00000000-0005-0000-0000-0000B6010000}"/>
    <cellStyle name="Berekening 2 2 2 2 2 4 4 2" xfId="29658" xr:uid="{00000000-0005-0000-0000-0000B7010000}"/>
    <cellStyle name="Berekening 2 2 2 2 2 4 5" xfId="20682" xr:uid="{00000000-0005-0000-0000-0000B8010000}"/>
    <cellStyle name="Berekening 2 2 2 2 2 5" xfId="2947" xr:uid="{00000000-0005-0000-0000-0000B9010000}"/>
    <cellStyle name="Berekening 2 2 2 2 2 5 2" xfId="5110" xr:uid="{00000000-0005-0000-0000-0000BA010000}"/>
    <cellStyle name="Berekening 2 2 2 2 2 5 2 2" xfId="9561" xr:uid="{00000000-0005-0000-0000-0000BB010000}"/>
    <cellStyle name="Berekening 2 2 2 2 2 5 2 2 2" xfId="18533" xr:uid="{00000000-0005-0000-0000-0000BC010000}"/>
    <cellStyle name="Berekening 2 2 2 2 2 5 2 2 2 2" xfId="36900" xr:uid="{00000000-0005-0000-0000-0000BD010000}"/>
    <cellStyle name="Berekening 2 2 2 2 2 5 2 2 3" xfId="27928" xr:uid="{00000000-0005-0000-0000-0000BE010000}"/>
    <cellStyle name="Berekening 2 2 2 2 2 5 2 3" xfId="14092" xr:uid="{00000000-0005-0000-0000-0000BF010000}"/>
    <cellStyle name="Berekening 2 2 2 2 2 5 2 3 2" xfId="32459" xr:uid="{00000000-0005-0000-0000-0000C0010000}"/>
    <cellStyle name="Berekening 2 2 2 2 2 5 2 4" xfId="23477" xr:uid="{00000000-0005-0000-0000-0000C1010000}"/>
    <cellStyle name="Berekening 2 2 2 2 2 5 3" xfId="6524" xr:uid="{00000000-0005-0000-0000-0000C2010000}"/>
    <cellStyle name="Berekening 2 2 2 2 2 5 3 2" xfId="15497" xr:uid="{00000000-0005-0000-0000-0000C3010000}"/>
    <cellStyle name="Berekening 2 2 2 2 2 5 3 2 2" xfId="33864" xr:uid="{00000000-0005-0000-0000-0000C4010000}"/>
    <cellStyle name="Berekening 2 2 2 2 2 5 3 3" xfId="24891" xr:uid="{00000000-0005-0000-0000-0000C5010000}"/>
    <cellStyle name="Berekening 2 2 2 2 2 5 4" xfId="11947" xr:uid="{00000000-0005-0000-0000-0000C6010000}"/>
    <cellStyle name="Berekening 2 2 2 2 2 5 4 2" xfId="30314" xr:uid="{00000000-0005-0000-0000-0000C7010000}"/>
    <cellStyle name="Berekening 2 2 2 2 2 5 5" xfId="21336" xr:uid="{00000000-0005-0000-0000-0000C8010000}"/>
    <cellStyle name="Berekening 2 2 2 2 2 6" xfId="3340" xr:uid="{00000000-0005-0000-0000-0000C9010000}"/>
    <cellStyle name="Berekening 2 2 2 2 2 6 2" xfId="5661" xr:uid="{00000000-0005-0000-0000-0000CA010000}"/>
    <cellStyle name="Berekening 2 2 2 2 2 6 2 2" xfId="14641" xr:uid="{00000000-0005-0000-0000-0000CB010000}"/>
    <cellStyle name="Berekening 2 2 2 2 2 6 2 2 2" xfId="33008" xr:uid="{00000000-0005-0000-0000-0000CC010000}"/>
    <cellStyle name="Berekening 2 2 2 2 2 6 2 3" xfId="24028" xr:uid="{00000000-0005-0000-0000-0000CD010000}"/>
    <cellStyle name="Berekening 2 2 2 2 2 6 3" xfId="12329" xr:uid="{00000000-0005-0000-0000-0000CE010000}"/>
    <cellStyle name="Berekening 2 2 2 2 2 6 3 2" xfId="30696" xr:uid="{00000000-0005-0000-0000-0000CF010000}"/>
    <cellStyle name="Berekening 2 2 2 2 2 6 4" xfId="21715" xr:uid="{00000000-0005-0000-0000-0000D0010000}"/>
    <cellStyle name="Berekening 2 2 2 2 2 7" xfId="5882" xr:uid="{00000000-0005-0000-0000-0000D1010000}"/>
    <cellStyle name="Berekening 2 2 2 2 2 7 2" xfId="14856" xr:uid="{00000000-0005-0000-0000-0000D2010000}"/>
    <cellStyle name="Berekening 2 2 2 2 2 7 2 2" xfId="33223" xr:uid="{00000000-0005-0000-0000-0000D3010000}"/>
    <cellStyle name="Berekening 2 2 2 2 2 7 3" xfId="24249" xr:uid="{00000000-0005-0000-0000-0000D4010000}"/>
    <cellStyle name="Berekening 2 2 2 2 2 8" xfId="10305" xr:uid="{00000000-0005-0000-0000-0000D5010000}"/>
    <cellStyle name="Berekening 2 2 2 2 2 8 2" xfId="28672" xr:uid="{00000000-0005-0000-0000-0000D6010000}"/>
    <cellStyle name="Berekening 2 2 2 2 2 9" xfId="19698" xr:uid="{00000000-0005-0000-0000-0000D7010000}"/>
    <cellStyle name="Berekening 2 2 2 2 3" xfId="1446" xr:uid="{00000000-0005-0000-0000-0000D8010000}"/>
    <cellStyle name="Berekening 2 2 2 2 3 2" xfId="2345" xr:uid="{00000000-0005-0000-0000-0000D9010000}"/>
    <cellStyle name="Berekening 2 2 2 2 3 2 2" xfId="4515" xr:uid="{00000000-0005-0000-0000-0000DA010000}"/>
    <cellStyle name="Berekening 2 2 2 2 3 2 2 2" xfId="8209" xr:uid="{00000000-0005-0000-0000-0000DB010000}"/>
    <cellStyle name="Berekening 2 2 2 2 3 2 2 2 2" xfId="17181" xr:uid="{00000000-0005-0000-0000-0000DC010000}"/>
    <cellStyle name="Berekening 2 2 2 2 3 2 2 2 2 2" xfId="35548" xr:uid="{00000000-0005-0000-0000-0000DD010000}"/>
    <cellStyle name="Berekening 2 2 2 2 3 2 2 2 3" xfId="26576" xr:uid="{00000000-0005-0000-0000-0000DE010000}"/>
    <cellStyle name="Berekening 2 2 2 2 3 2 2 3" xfId="13497" xr:uid="{00000000-0005-0000-0000-0000DF010000}"/>
    <cellStyle name="Berekening 2 2 2 2 3 2 2 3 2" xfId="31864" xr:uid="{00000000-0005-0000-0000-0000E0010000}"/>
    <cellStyle name="Berekening 2 2 2 2 3 2 2 4" xfId="22882" xr:uid="{00000000-0005-0000-0000-0000E1010000}"/>
    <cellStyle name="Berekening 2 2 2 2 3 2 3" xfId="6790" xr:uid="{00000000-0005-0000-0000-0000E2010000}"/>
    <cellStyle name="Berekening 2 2 2 2 3 2 3 2" xfId="15763" xr:uid="{00000000-0005-0000-0000-0000E3010000}"/>
    <cellStyle name="Berekening 2 2 2 2 3 2 3 2 2" xfId="34130" xr:uid="{00000000-0005-0000-0000-0000E4010000}"/>
    <cellStyle name="Berekening 2 2 2 2 3 2 3 3" xfId="25157" xr:uid="{00000000-0005-0000-0000-0000E5010000}"/>
    <cellStyle name="Berekening 2 2 2 2 3 2 4" xfId="11350" xr:uid="{00000000-0005-0000-0000-0000E6010000}"/>
    <cellStyle name="Berekening 2 2 2 2 3 2 4 2" xfId="29717" xr:uid="{00000000-0005-0000-0000-0000E7010000}"/>
    <cellStyle name="Berekening 2 2 2 2 3 2 5" xfId="20741" xr:uid="{00000000-0005-0000-0000-0000E8010000}"/>
    <cellStyle name="Berekening 2 2 2 2 3 3" xfId="917" xr:uid="{00000000-0005-0000-0000-0000E9010000}"/>
    <cellStyle name="Berekening 2 2 2 2 3 3 2" xfId="3519" xr:uid="{00000000-0005-0000-0000-0000EA010000}"/>
    <cellStyle name="Berekening 2 2 2 2 3 3 2 2" xfId="8945" xr:uid="{00000000-0005-0000-0000-0000EB010000}"/>
    <cellStyle name="Berekening 2 2 2 2 3 3 2 2 2" xfId="17917" xr:uid="{00000000-0005-0000-0000-0000EC010000}"/>
    <cellStyle name="Berekening 2 2 2 2 3 3 2 2 2 2" xfId="36284" xr:uid="{00000000-0005-0000-0000-0000ED010000}"/>
    <cellStyle name="Berekening 2 2 2 2 3 3 2 2 3" xfId="27312" xr:uid="{00000000-0005-0000-0000-0000EE010000}"/>
    <cellStyle name="Berekening 2 2 2 2 3 3 2 3" xfId="12501" xr:uid="{00000000-0005-0000-0000-0000EF010000}"/>
    <cellStyle name="Berekening 2 2 2 2 3 3 2 3 2" xfId="30868" xr:uid="{00000000-0005-0000-0000-0000F0010000}"/>
    <cellStyle name="Berekening 2 2 2 2 3 3 2 4" xfId="21886" xr:uid="{00000000-0005-0000-0000-0000F1010000}"/>
    <cellStyle name="Berekening 2 2 2 2 3 3 3" xfId="7492" xr:uid="{00000000-0005-0000-0000-0000F2010000}"/>
    <cellStyle name="Berekening 2 2 2 2 3 3 3 2" xfId="16464" xr:uid="{00000000-0005-0000-0000-0000F3010000}"/>
    <cellStyle name="Berekening 2 2 2 2 3 3 3 2 2" xfId="34831" xr:uid="{00000000-0005-0000-0000-0000F4010000}"/>
    <cellStyle name="Berekening 2 2 2 2 3 3 3 3" xfId="25859" xr:uid="{00000000-0005-0000-0000-0000F5010000}"/>
    <cellStyle name="Berekening 2 2 2 2 3 3 4" xfId="9979" xr:uid="{00000000-0005-0000-0000-0000F6010000}"/>
    <cellStyle name="Berekening 2 2 2 2 3 3 4 2" xfId="28346" xr:uid="{00000000-0005-0000-0000-0000F7010000}"/>
    <cellStyle name="Berekening 2 2 2 2 3 3 5" xfId="19378" xr:uid="{00000000-0005-0000-0000-0000F8010000}"/>
    <cellStyle name="Berekening 2 2 2 2 3 4" xfId="2999" xr:uid="{00000000-0005-0000-0000-0000F9010000}"/>
    <cellStyle name="Berekening 2 2 2 2 3 4 2" xfId="5162" xr:uid="{00000000-0005-0000-0000-0000FA010000}"/>
    <cellStyle name="Berekening 2 2 2 2 3 4 2 2" xfId="9613" xr:uid="{00000000-0005-0000-0000-0000FB010000}"/>
    <cellStyle name="Berekening 2 2 2 2 3 4 2 2 2" xfId="18585" xr:uid="{00000000-0005-0000-0000-0000FC010000}"/>
    <cellStyle name="Berekening 2 2 2 2 3 4 2 2 2 2" xfId="36952" xr:uid="{00000000-0005-0000-0000-0000FD010000}"/>
    <cellStyle name="Berekening 2 2 2 2 3 4 2 2 3" xfId="27980" xr:uid="{00000000-0005-0000-0000-0000FE010000}"/>
    <cellStyle name="Berekening 2 2 2 2 3 4 2 3" xfId="14144" xr:uid="{00000000-0005-0000-0000-0000FF010000}"/>
    <cellStyle name="Berekening 2 2 2 2 3 4 2 3 2" xfId="32511" xr:uid="{00000000-0005-0000-0000-000000020000}"/>
    <cellStyle name="Berekening 2 2 2 2 3 4 2 4" xfId="23529" xr:uid="{00000000-0005-0000-0000-000001020000}"/>
    <cellStyle name="Berekening 2 2 2 2 3 4 3" xfId="6751" xr:uid="{00000000-0005-0000-0000-000002020000}"/>
    <cellStyle name="Berekening 2 2 2 2 3 4 3 2" xfId="15724" xr:uid="{00000000-0005-0000-0000-000003020000}"/>
    <cellStyle name="Berekening 2 2 2 2 3 4 3 2 2" xfId="34091" xr:uid="{00000000-0005-0000-0000-000004020000}"/>
    <cellStyle name="Berekening 2 2 2 2 3 4 3 3" xfId="25118" xr:uid="{00000000-0005-0000-0000-000005020000}"/>
    <cellStyle name="Berekening 2 2 2 2 3 4 4" xfId="11999" xr:uid="{00000000-0005-0000-0000-000006020000}"/>
    <cellStyle name="Berekening 2 2 2 2 3 4 4 2" xfId="30366" xr:uid="{00000000-0005-0000-0000-000007020000}"/>
    <cellStyle name="Berekening 2 2 2 2 3 4 5" xfId="21388" xr:uid="{00000000-0005-0000-0000-000008020000}"/>
    <cellStyle name="Berekening 2 2 2 2 3 5" xfId="3738" xr:uid="{00000000-0005-0000-0000-000009020000}"/>
    <cellStyle name="Berekening 2 2 2 2 3 5 2" xfId="5718" xr:uid="{00000000-0005-0000-0000-00000A020000}"/>
    <cellStyle name="Berekening 2 2 2 2 3 5 2 2" xfId="14692" xr:uid="{00000000-0005-0000-0000-00000B020000}"/>
    <cellStyle name="Berekening 2 2 2 2 3 5 2 2 2" xfId="33059" xr:uid="{00000000-0005-0000-0000-00000C020000}"/>
    <cellStyle name="Berekening 2 2 2 2 3 5 2 3" xfId="24085" xr:uid="{00000000-0005-0000-0000-00000D020000}"/>
    <cellStyle name="Berekening 2 2 2 2 3 5 3" xfId="12720" xr:uid="{00000000-0005-0000-0000-00000E020000}"/>
    <cellStyle name="Berekening 2 2 2 2 3 5 3 2" xfId="31087" xr:uid="{00000000-0005-0000-0000-00000F020000}"/>
    <cellStyle name="Berekening 2 2 2 2 3 5 4" xfId="22105" xr:uid="{00000000-0005-0000-0000-000010020000}"/>
    <cellStyle name="Berekening 2 2 2 2 3 6" xfId="7212" xr:uid="{00000000-0005-0000-0000-000011020000}"/>
    <cellStyle name="Berekening 2 2 2 2 3 6 2" xfId="16184" xr:uid="{00000000-0005-0000-0000-000012020000}"/>
    <cellStyle name="Berekening 2 2 2 2 3 6 2 2" xfId="34551" xr:uid="{00000000-0005-0000-0000-000013020000}"/>
    <cellStyle name="Berekening 2 2 2 2 3 6 3" xfId="25579" xr:uid="{00000000-0005-0000-0000-000014020000}"/>
    <cellStyle name="Berekening 2 2 2 2 3 7" xfId="10468" xr:uid="{00000000-0005-0000-0000-000015020000}"/>
    <cellStyle name="Berekening 2 2 2 2 3 7 2" xfId="28835" xr:uid="{00000000-0005-0000-0000-000016020000}"/>
    <cellStyle name="Berekening 2 2 2 2 3 8" xfId="19861" xr:uid="{00000000-0005-0000-0000-000017020000}"/>
    <cellStyle name="Berekening 2 2 2 2 4" xfId="1651" xr:uid="{00000000-0005-0000-0000-000018020000}"/>
    <cellStyle name="Berekening 2 2 2 2 4 2" xfId="2699" xr:uid="{00000000-0005-0000-0000-000019020000}"/>
    <cellStyle name="Berekening 2 2 2 2 4 2 2" xfId="4862" xr:uid="{00000000-0005-0000-0000-00001A020000}"/>
    <cellStyle name="Berekening 2 2 2 2 4 2 2 2" xfId="7816" xr:uid="{00000000-0005-0000-0000-00001B020000}"/>
    <cellStyle name="Berekening 2 2 2 2 4 2 2 2 2" xfId="16788" xr:uid="{00000000-0005-0000-0000-00001C020000}"/>
    <cellStyle name="Berekening 2 2 2 2 4 2 2 2 2 2" xfId="35155" xr:uid="{00000000-0005-0000-0000-00001D020000}"/>
    <cellStyle name="Berekening 2 2 2 2 4 2 2 2 3" xfId="26183" xr:uid="{00000000-0005-0000-0000-00001E020000}"/>
    <cellStyle name="Berekening 2 2 2 2 4 2 2 3" xfId="13844" xr:uid="{00000000-0005-0000-0000-00001F020000}"/>
    <cellStyle name="Berekening 2 2 2 2 4 2 2 3 2" xfId="32211" xr:uid="{00000000-0005-0000-0000-000020020000}"/>
    <cellStyle name="Berekening 2 2 2 2 4 2 2 4" xfId="23229" xr:uid="{00000000-0005-0000-0000-000021020000}"/>
    <cellStyle name="Berekening 2 2 2 2 4 2 3" xfId="7595" xr:uid="{00000000-0005-0000-0000-000022020000}"/>
    <cellStyle name="Berekening 2 2 2 2 4 2 3 2" xfId="16567" xr:uid="{00000000-0005-0000-0000-000023020000}"/>
    <cellStyle name="Berekening 2 2 2 2 4 2 3 2 2" xfId="34934" xr:uid="{00000000-0005-0000-0000-000024020000}"/>
    <cellStyle name="Berekening 2 2 2 2 4 2 3 3" xfId="25962" xr:uid="{00000000-0005-0000-0000-000025020000}"/>
    <cellStyle name="Berekening 2 2 2 2 4 2 4" xfId="11699" xr:uid="{00000000-0005-0000-0000-000026020000}"/>
    <cellStyle name="Berekening 2 2 2 2 4 2 4 2" xfId="30066" xr:uid="{00000000-0005-0000-0000-000027020000}"/>
    <cellStyle name="Berekening 2 2 2 2 4 2 5" xfId="21088" xr:uid="{00000000-0005-0000-0000-000028020000}"/>
    <cellStyle name="Berekening 2 2 2 2 4 3" xfId="3083" xr:uid="{00000000-0005-0000-0000-000029020000}"/>
    <cellStyle name="Berekening 2 2 2 2 4 3 2" xfId="5246" xr:uid="{00000000-0005-0000-0000-00002A020000}"/>
    <cellStyle name="Berekening 2 2 2 2 4 3 2 2" xfId="9697" xr:uid="{00000000-0005-0000-0000-00002B020000}"/>
    <cellStyle name="Berekening 2 2 2 2 4 3 2 2 2" xfId="18669" xr:uid="{00000000-0005-0000-0000-00002C020000}"/>
    <cellStyle name="Berekening 2 2 2 2 4 3 2 2 2 2" xfId="37036" xr:uid="{00000000-0005-0000-0000-00002D020000}"/>
    <cellStyle name="Berekening 2 2 2 2 4 3 2 2 3" xfId="28064" xr:uid="{00000000-0005-0000-0000-00002E020000}"/>
    <cellStyle name="Berekening 2 2 2 2 4 3 2 3" xfId="14228" xr:uid="{00000000-0005-0000-0000-00002F020000}"/>
    <cellStyle name="Berekening 2 2 2 2 4 3 2 3 2" xfId="32595" xr:uid="{00000000-0005-0000-0000-000030020000}"/>
    <cellStyle name="Berekening 2 2 2 2 4 3 2 4" xfId="23613" xr:uid="{00000000-0005-0000-0000-000031020000}"/>
    <cellStyle name="Berekening 2 2 2 2 4 3 3" xfId="7878" xr:uid="{00000000-0005-0000-0000-000032020000}"/>
    <cellStyle name="Berekening 2 2 2 2 4 3 3 2" xfId="16850" xr:uid="{00000000-0005-0000-0000-000033020000}"/>
    <cellStyle name="Berekening 2 2 2 2 4 3 3 2 2" xfId="35217" xr:uid="{00000000-0005-0000-0000-000034020000}"/>
    <cellStyle name="Berekening 2 2 2 2 4 3 3 3" xfId="26245" xr:uid="{00000000-0005-0000-0000-000035020000}"/>
    <cellStyle name="Berekening 2 2 2 2 4 3 4" xfId="12083" xr:uid="{00000000-0005-0000-0000-000036020000}"/>
    <cellStyle name="Berekening 2 2 2 2 4 3 4 2" xfId="30450" xr:uid="{00000000-0005-0000-0000-000037020000}"/>
    <cellStyle name="Berekening 2 2 2 2 4 3 5" xfId="21472" xr:uid="{00000000-0005-0000-0000-000038020000}"/>
    <cellStyle name="Berekening 2 2 2 2 4 4" xfId="3943" xr:uid="{00000000-0005-0000-0000-000039020000}"/>
    <cellStyle name="Berekening 2 2 2 2 4 4 2" xfId="7757" xr:uid="{00000000-0005-0000-0000-00003A020000}"/>
    <cellStyle name="Berekening 2 2 2 2 4 4 2 2" xfId="16729" xr:uid="{00000000-0005-0000-0000-00003B020000}"/>
    <cellStyle name="Berekening 2 2 2 2 4 4 2 2 2" xfId="35096" xr:uid="{00000000-0005-0000-0000-00003C020000}"/>
    <cellStyle name="Berekening 2 2 2 2 4 4 2 3" xfId="26124" xr:uid="{00000000-0005-0000-0000-00003D020000}"/>
    <cellStyle name="Berekening 2 2 2 2 4 4 3" xfId="12925" xr:uid="{00000000-0005-0000-0000-00003E020000}"/>
    <cellStyle name="Berekening 2 2 2 2 4 4 3 2" xfId="31292" xr:uid="{00000000-0005-0000-0000-00003F020000}"/>
    <cellStyle name="Berekening 2 2 2 2 4 4 4" xfId="22310" xr:uid="{00000000-0005-0000-0000-000040020000}"/>
    <cellStyle name="Berekening 2 2 2 2 4 5" xfId="7131" xr:uid="{00000000-0005-0000-0000-000041020000}"/>
    <cellStyle name="Berekening 2 2 2 2 4 5 2" xfId="16103" xr:uid="{00000000-0005-0000-0000-000042020000}"/>
    <cellStyle name="Berekening 2 2 2 2 4 5 2 2" xfId="34470" xr:uid="{00000000-0005-0000-0000-000043020000}"/>
    <cellStyle name="Berekening 2 2 2 2 4 5 3" xfId="25498" xr:uid="{00000000-0005-0000-0000-000044020000}"/>
    <cellStyle name="Berekening 2 2 2 2 4 6" xfId="10673" xr:uid="{00000000-0005-0000-0000-000045020000}"/>
    <cellStyle name="Berekening 2 2 2 2 4 6 2" xfId="29040" xr:uid="{00000000-0005-0000-0000-000046020000}"/>
    <cellStyle name="Berekening 2 2 2 2 4 7" xfId="20066" xr:uid="{00000000-0005-0000-0000-000047020000}"/>
    <cellStyle name="Berekening 2 2 2 2 5" xfId="2016" xr:uid="{00000000-0005-0000-0000-000048020000}"/>
    <cellStyle name="Berekening 2 2 2 2 5 2" xfId="4261" xr:uid="{00000000-0005-0000-0000-000049020000}"/>
    <cellStyle name="Berekening 2 2 2 2 5 2 2" xfId="8573" xr:uid="{00000000-0005-0000-0000-00004A020000}"/>
    <cellStyle name="Berekening 2 2 2 2 5 2 2 2" xfId="17545" xr:uid="{00000000-0005-0000-0000-00004B020000}"/>
    <cellStyle name="Berekening 2 2 2 2 5 2 2 2 2" xfId="35912" xr:uid="{00000000-0005-0000-0000-00004C020000}"/>
    <cellStyle name="Berekening 2 2 2 2 5 2 2 3" xfId="26940" xr:uid="{00000000-0005-0000-0000-00004D020000}"/>
    <cellStyle name="Berekening 2 2 2 2 5 2 3" xfId="13243" xr:uid="{00000000-0005-0000-0000-00004E020000}"/>
    <cellStyle name="Berekening 2 2 2 2 5 2 3 2" xfId="31610" xr:uid="{00000000-0005-0000-0000-00004F020000}"/>
    <cellStyle name="Berekening 2 2 2 2 5 2 4" xfId="22628" xr:uid="{00000000-0005-0000-0000-000050020000}"/>
    <cellStyle name="Berekening 2 2 2 2 5 3" xfId="1834" xr:uid="{00000000-0005-0000-0000-000051020000}"/>
    <cellStyle name="Berekening 2 2 2 2 5 3 2" xfId="10856" xr:uid="{00000000-0005-0000-0000-000052020000}"/>
    <cellStyle name="Berekening 2 2 2 2 5 3 2 2" xfId="29223" xr:uid="{00000000-0005-0000-0000-000053020000}"/>
    <cellStyle name="Berekening 2 2 2 2 5 3 3" xfId="20249" xr:uid="{00000000-0005-0000-0000-000054020000}"/>
    <cellStyle name="Berekening 2 2 2 2 5 4" xfId="11033" xr:uid="{00000000-0005-0000-0000-000055020000}"/>
    <cellStyle name="Berekening 2 2 2 2 5 4 2" xfId="29400" xr:uid="{00000000-0005-0000-0000-000056020000}"/>
    <cellStyle name="Berekening 2 2 2 2 5 5" xfId="20427" xr:uid="{00000000-0005-0000-0000-000057020000}"/>
    <cellStyle name="Berekening 2 2 2 2 6" xfId="2882" xr:uid="{00000000-0005-0000-0000-000058020000}"/>
    <cellStyle name="Berekening 2 2 2 2 6 2" xfId="5045" xr:uid="{00000000-0005-0000-0000-000059020000}"/>
    <cellStyle name="Berekening 2 2 2 2 6 2 2" xfId="6043" xr:uid="{00000000-0005-0000-0000-00005A020000}"/>
    <cellStyle name="Berekening 2 2 2 2 6 2 2 2" xfId="15017" xr:uid="{00000000-0005-0000-0000-00005B020000}"/>
    <cellStyle name="Berekening 2 2 2 2 6 2 2 2 2" xfId="33384" xr:uid="{00000000-0005-0000-0000-00005C020000}"/>
    <cellStyle name="Berekening 2 2 2 2 6 2 2 3" xfId="24410" xr:uid="{00000000-0005-0000-0000-00005D020000}"/>
    <cellStyle name="Berekening 2 2 2 2 6 2 3" xfId="14027" xr:uid="{00000000-0005-0000-0000-00005E020000}"/>
    <cellStyle name="Berekening 2 2 2 2 6 2 3 2" xfId="32394" xr:uid="{00000000-0005-0000-0000-00005F020000}"/>
    <cellStyle name="Berekening 2 2 2 2 6 2 4" xfId="23412" xr:uid="{00000000-0005-0000-0000-000060020000}"/>
    <cellStyle name="Berekening 2 2 2 2 6 3" xfId="7415" xr:uid="{00000000-0005-0000-0000-000061020000}"/>
    <cellStyle name="Berekening 2 2 2 2 6 3 2" xfId="16387" xr:uid="{00000000-0005-0000-0000-000062020000}"/>
    <cellStyle name="Berekening 2 2 2 2 6 3 2 2" xfId="34754" xr:uid="{00000000-0005-0000-0000-000063020000}"/>
    <cellStyle name="Berekening 2 2 2 2 6 3 3" xfId="25782" xr:uid="{00000000-0005-0000-0000-000064020000}"/>
    <cellStyle name="Berekening 2 2 2 2 6 4" xfId="11882" xr:uid="{00000000-0005-0000-0000-000065020000}"/>
    <cellStyle name="Berekening 2 2 2 2 6 4 2" xfId="30249" xr:uid="{00000000-0005-0000-0000-000066020000}"/>
    <cellStyle name="Berekening 2 2 2 2 6 5" xfId="21271" xr:uid="{00000000-0005-0000-0000-000067020000}"/>
    <cellStyle name="Berekening 2 2 2 2 7" xfId="3512" xr:uid="{00000000-0005-0000-0000-000068020000}"/>
    <cellStyle name="Berekening 2 2 2 2 7 2" xfId="6160" xr:uid="{00000000-0005-0000-0000-000069020000}"/>
    <cellStyle name="Berekening 2 2 2 2 7 2 2" xfId="15134" xr:uid="{00000000-0005-0000-0000-00006A020000}"/>
    <cellStyle name="Berekening 2 2 2 2 7 2 2 2" xfId="33501" xr:uid="{00000000-0005-0000-0000-00006B020000}"/>
    <cellStyle name="Berekening 2 2 2 2 7 2 3" xfId="24527" xr:uid="{00000000-0005-0000-0000-00006C020000}"/>
    <cellStyle name="Berekening 2 2 2 2 7 3" xfId="12494" xr:uid="{00000000-0005-0000-0000-00006D020000}"/>
    <cellStyle name="Berekening 2 2 2 2 7 3 2" xfId="30861" xr:uid="{00000000-0005-0000-0000-00006E020000}"/>
    <cellStyle name="Berekening 2 2 2 2 7 4" xfId="21879" xr:uid="{00000000-0005-0000-0000-00006F020000}"/>
    <cellStyle name="Berekening 2 2 2 2 8" xfId="8832" xr:uid="{00000000-0005-0000-0000-000070020000}"/>
    <cellStyle name="Berekening 2 2 2 2 8 2" xfId="17804" xr:uid="{00000000-0005-0000-0000-000071020000}"/>
    <cellStyle name="Berekening 2 2 2 2 8 2 2" xfId="36171" xr:uid="{00000000-0005-0000-0000-000072020000}"/>
    <cellStyle name="Berekening 2 2 2 2 8 3" xfId="27199" xr:uid="{00000000-0005-0000-0000-000073020000}"/>
    <cellStyle name="Berekening 2 2 2 2 9" xfId="10004" xr:uid="{00000000-0005-0000-0000-000074020000}"/>
    <cellStyle name="Berekening 2 2 2 2 9 2" xfId="28371" xr:uid="{00000000-0005-0000-0000-000075020000}"/>
    <cellStyle name="Berekening 2 2 2 3" xfId="1181" xr:uid="{00000000-0005-0000-0000-000076020000}"/>
    <cellStyle name="Berekening 2 2 2 3 2" xfId="1517" xr:uid="{00000000-0005-0000-0000-000077020000}"/>
    <cellStyle name="Berekening 2 2 2 3 2 2" xfId="2416" xr:uid="{00000000-0005-0000-0000-000078020000}"/>
    <cellStyle name="Berekening 2 2 2 3 2 2 2" xfId="4586" xr:uid="{00000000-0005-0000-0000-000079020000}"/>
    <cellStyle name="Berekening 2 2 2 3 2 2 2 2" xfId="8046" xr:uid="{00000000-0005-0000-0000-00007A020000}"/>
    <cellStyle name="Berekening 2 2 2 3 2 2 2 2 2" xfId="17018" xr:uid="{00000000-0005-0000-0000-00007B020000}"/>
    <cellStyle name="Berekening 2 2 2 3 2 2 2 2 2 2" xfId="35385" xr:uid="{00000000-0005-0000-0000-00007C020000}"/>
    <cellStyle name="Berekening 2 2 2 3 2 2 2 2 3" xfId="26413" xr:uid="{00000000-0005-0000-0000-00007D020000}"/>
    <cellStyle name="Berekening 2 2 2 3 2 2 2 3" xfId="13568" xr:uid="{00000000-0005-0000-0000-00007E020000}"/>
    <cellStyle name="Berekening 2 2 2 3 2 2 2 3 2" xfId="31935" xr:uid="{00000000-0005-0000-0000-00007F020000}"/>
    <cellStyle name="Berekening 2 2 2 3 2 2 2 4" xfId="22953" xr:uid="{00000000-0005-0000-0000-000080020000}"/>
    <cellStyle name="Berekening 2 2 2 3 2 2 3" xfId="5856" xr:uid="{00000000-0005-0000-0000-000081020000}"/>
    <cellStyle name="Berekening 2 2 2 3 2 2 3 2" xfId="14830" xr:uid="{00000000-0005-0000-0000-000082020000}"/>
    <cellStyle name="Berekening 2 2 2 3 2 2 3 2 2" xfId="33197" xr:uid="{00000000-0005-0000-0000-000083020000}"/>
    <cellStyle name="Berekening 2 2 2 3 2 2 3 3" xfId="24223" xr:uid="{00000000-0005-0000-0000-000084020000}"/>
    <cellStyle name="Berekening 2 2 2 3 2 2 4" xfId="11421" xr:uid="{00000000-0005-0000-0000-000085020000}"/>
    <cellStyle name="Berekening 2 2 2 3 2 2 4 2" xfId="29788" xr:uid="{00000000-0005-0000-0000-000086020000}"/>
    <cellStyle name="Berekening 2 2 2 3 2 2 5" xfId="20812" xr:uid="{00000000-0005-0000-0000-000087020000}"/>
    <cellStyle name="Berekening 2 2 2 3 2 3" xfId="1846" xr:uid="{00000000-0005-0000-0000-000088020000}"/>
    <cellStyle name="Berekening 2 2 2 3 2 3 2" xfId="4135" xr:uid="{00000000-0005-0000-0000-000089020000}"/>
    <cellStyle name="Berekening 2 2 2 3 2 3 2 2" xfId="9112" xr:uid="{00000000-0005-0000-0000-00008A020000}"/>
    <cellStyle name="Berekening 2 2 2 3 2 3 2 2 2" xfId="18084" xr:uid="{00000000-0005-0000-0000-00008B020000}"/>
    <cellStyle name="Berekening 2 2 2 3 2 3 2 2 2 2" xfId="36451" xr:uid="{00000000-0005-0000-0000-00008C020000}"/>
    <cellStyle name="Berekening 2 2 2 3 2 3 2 2 3" xfId="27479" xr:uid="{00000000-0005-0000-0000-00008D020000}"/>
    <cellStyle name="Berekening 2 2 2 3 2 3 2 3" xfId="13117" xr:uid="{00000000-0005-0000-0000-00008E020000}"/>
    <cellStyle name="Berekening 2 2 2 3 2 3 2 3 2" xfId="31484" xr:uid="{00000000-0005-0000-0000-00008F020000}"/>
    <cellStyle name="Berekening 2 2 2 3 2 3 2 4" xfId="22502" xr:uid="{00000000-0005-0000-0000-000090020000}"/>
    <cellStyle name="Berekening 2 2 2 3 2 3 3" xfId="5875" xr:uid="{00000000-0005-0000-0000-000091020000}"/>
    <cellStyle name="Berekening 2 2 2 3 2 3 3 2" xfId="14849" xr:uid="{00000000-0005-0000-0000-000092020000}"/>
    <cellStyle name="Berekening 2 2 2 3 2 3 3 2 2" xfId="33216" xr:uid="{00000000-0005-0000-0000-000093020000}"/>
    <cellStyle name="Berekening 2 2 2 3 2 3 3 3" xfId="24242" xr:uid="{00000000-0005-0000-0000-000094020000}"/>
    <cellStyle name="Berekening 2 2 2 3 2 3 4" xfId="10868" xr:uid="{00000000-0005-0000-0000-000095020000}"/>
    <cellStyle name="Berekening 2 2 2 3 2 3 4 2" xfId="29235" xr:uid="{00000000-0005-0000-0000-000096020000}"/>
    <cellStyle name="Berekening 2 2 2 3 2 3 5" xfId="20261" xr:uid="{00000000-0005-0000-0000-000097020000}"/>
    <cellStyle name="Berekening 2 2 2 3 2 4" xfId="3026" xr:uid="{00000000-0005-0000-0000-000098020000}"/>
    <cellStyle name="Berekening 2 2 2 3 2 4 2" xfId="5189" xr:uid="{00000000-0005-0000-0000-000099020000}"/>
    <cellStyle name="Berekening 2 2 2 3 2 4 2 2" xfId="9640" xr:uid="{00000000-0005-0000-0000-00009A020000}"/>
    <cellStyle name="Berekening 2 2 2 3 2 4 2 2 2" xfId="18612" xr:uid="{00000000-0005-0000-0000-00009B020000}"/>
    <cellStyle name="Berekening 2 2 2 3 2 4 2 2 2 2" xfId="36979" xr:uid="{00000000-0005-0000-0000-00009C020000}"/>
    <cellStyle name="Berekening 2 2 2 3 2 4 2 2 3" xfId="28007" xr:uid="{00000000-0005-0000-0000-00009D020000}"/>
    <cellStyle name="Berekening 2 2 2 3 2 4 2 3" xfId="14171" xr:uid="{00000000-0005-0000-0000-00009E020000}"/>
    <cellStyle name="Berekening 2 2 2 3 2 4 2 3 2" xfId="32538" xr:uid="{00000000-0005-0000-0000-00009F020000}"/>
    <cellStyle name="Berekening 2 2 2 3 2 4 2 4" xfId="23556" xr:uid="{00000000-0005-0000-0000-0000A0020000}"/>
    <cellStyle name="Berekening 2 2 2 3 2 4 3" xfId="8685" xr:uid="{00000000-0005-0000-0000-0000A1020000}"/>
    <cellStyle name="Berekening 2 2 2 3 2 4 3 2" xfId="17657" xr:uid="{00000000-0005-0000-0000-0000A2020000}"/>
    <cellStyle name="Berekening 2 2 2 3 2 4 3 2 2" xfId="36024" xr:uid="{00000000-0005-0000-0000-0000A3020000}"/>
    <cellStyle name="Berekening 2 2 2 3 2 4 3 3" xfId="27052" xr:uid="{00000000-0005-0000-0000-0000A4020000}"/>
    <cellStyle name="Berekening 2 2 2 3 2 4 4" xfId="12026" xr:uid="{00000000-0005-0000-0000-0000A5020000}"/>
    <cellStyle name="Berekening 2 2 2 3 2 4 4 2" xfId="30393" xr:uid="{00000000-0005-0000-0000-0000A6020000}"/>
    <cellStyle name="Berekening 2 2 2 3 2 4 5" xfId="21415" xr:uid="{00000000-0005-0000-0000-0000A7020000}"/>
    <cellStyle name="Berekening 2 2 2 3 2 5" xfId="3809" xr:uid="{00000000-0005-0000-0000-0000A8020000}"/>
    <cellStyle name="Berekening 2 2 2 3 2 5 2" xfId="7645" xr:uid="{00000000-0005-0000-0000-0000A9020000}"/>
    <cellStyle name="Berekening 2 2 2 3 2 5 2 2" xfId="16617" xr:uid="{00000000-0005-0000-0000-0000AA020000}"/>
    <cellStyle name="Berekening 2 2 2 3 2 5 2 2 2" xfId="34984" xr:uid="{00000000-0005-0000-0000-0000AB020000}"/>
    <cellStyle name="Berekening 2 2 2 3 2 5 2 3" xfId="26012" xr:uid="{00000000-0005-0000-0000-0000AC020000}"/>
    <cellStyle name="Berekening 2 2 2 3 2 5 3" xfId="12791" xr:uid="{00000000-0005-0000-0000-0000AD020000}"/>
    <cellStyle name="Berekening 2 2 2 3 2 5 3 2" xfId="31158" xr:uid="{00000000-0005-0000-0000-0000AE020000}"/>
    <cellStyle name="Berekening 2 2 2 3 2 5 4" xfId="22176" xr:uid="{00000000-0005-0000-0000-0000AF020000}"/>
    <cellStyle name="Berekening 2 2 2 3 2 6" xfId="7377" xr:uid="{00000000-0005-0000-0000-0000B0020000}"/>
    <cellStyle name="Berekening 2 2 2 3 2 6 2" xfId="16349" xr:uid="{00000000-0005-0000-0000-0000B1020000}"/>
    <cellStyle name="Berekening 2 2 2 3 2 6 2 2" xfId="34716" xr:uid="{00000000-0005-0000-0000-0000B2020000}"/>
    <cellStyle name="Berekening 2 2 2 3 2 6 3" xfId="25744" xr:uid="{00000000-0005-0000-0000-0000B3020000}"/>
    <cellStyle name="Berekening 2 2 2 3 2 7" xfId="10539" xr:uid="{00000000-0005-0000-0000-0000B4020000}"/>
    <cellStyle name="Berekening 2 2 2 3 2 7 2" xfId="28906" xr:uid="{00000000-0005-0000-0000-0000B5020000}"/>
    <cellStyle name="Berekening 2 2 2 3 2 8" xfId="19932" xr:uid="{00000000-0005-0000-0000-0000B6020000}"/>
    <cellStyle name="Berekening 2 2 2 3 3" xfId="1722" xr:uid="{00000000-0005-0000-0000-0000B7020000}"/>
    <cellStyle name="Berekening 2 2 2 3 3 2" xfId="2770" xr:uid="{00000000-0005-0000-0000-0000B8020000}"/>
    <cellStyle name="Berekening 2 2 2 3 3 2 2" xfId="4933" xr:uid="{00000000-0005-0000-0000-0000B9020000}"/>
    <cellStyle name="Berekening 2 2 2 3 3 2 2 2" xfId="6977" xr:uid="{00000000-0005-0000-0000-0000BA020000}"/>
    <cellStyle name="Berekening 2 2 2 3 3 2 2 2 2" xfId="15949" xr:uid="{00000000-0005-0000-0000-0000BB020000}"/>
    <cellStyle name="Berekening 2 2 2 3 3 2 2 2 2 2" xfId="34316" xr:uid="{00000000-0005-0000-0000-0000BC020000}"/>
    <cellStyle name="Berekening 2 2 2 3 3 2 2 2 3" xfId="25344" xr:uid="{00000000-0005-0000-0000-0000BD020000}"/>
    <cellStyle name="Berekening 2 2 2 3 3 2 2 3" xfId="13915" xr:uid="{00000000-0005-0000-0000-0000BE020000}"/>
    <cellStyle name="Berekening 2 2 2 3 3 2 2 3 2" xfId="32282" xr:uid="{00000000-0005-0000-0000-0000BF020000}"/>
    <cellStyle name="Berekening 2 2 2 3 3 2 2 4" xfId="23300" xr:uid="{00000000-0005-0000-0000-0000C0020000}"/>
    <cellStyle name="Berekening 2 2 2 3 3 2 3" xfId="8359" xr:uid="{00000000-0005-0000-0000-0000C1020000}"/>
    <cellStyle name="Berekening 2 2 2 3 3 2 3 2" xfId="17331" xr:uid="{00000000-0005-0000-0000-0000C2020000}"/>
    <cellStyle name="Berekening 2 2 2 3 3 2 3 2 2" xfId="35698" xr:uid="{00000000-0005-0000-0000-0000C3020000}"/>
    <cellStyle name="Berekening 2 2 2 3 3 2 3 3" xfId="26726" xr:uid="{00000000-0005-0000-0000-0000C4020000}"/>
    <cellStyle name="Berekening 2 2 2 3 3 2 4" xfId="11770" xr:uid="{00000000-0005-0000-0000-0000C5020000}"/>
    <cellStyle name="Berekening 2 2 2 3 3 2 4 2" xfId="30137" xr:uid="{00000000-0005-0000-0000-0000C6020000}"/>
    <cellStyle name="Berekening 2 2 2 3 3 2 5" xfId="21159" xr:uid="{00000000-0005-0000-0000-0000C7020000}"/>
    <cellStyle name="Berekening 2 2 2 3 3 3" xfId="3110" xr:uid="{00000000-0005-0000-0000-0000C8020000}"/>
    <cellStyle name="Berekening 2 2 2 3 3 3 2" xfId="5273" xr:uid="{00000000-0005-0000-0000-0000C9020000}"/>
    <cellStyle name="Berekening 2 2 2 3 3 3 2 2" xfId="9724" xr:uid="{00000000-0005-0000-0000-0000CA020000}"/>
    <cellStyle name="Berekening 2 2 2 3 3 3 2 2 2" xfId="18696" xr:uid="{00000000-0005-0000-0000-0000CB020000}"/>
    <cellStyle name="Berekening 2 2 2 3 3 3 2 2 2 2" xfId="37063" xr:uid="{00000000-0005-0000-0000-0000CC020000}"/>
    <cellStyle name="Berekening 2 2 2 3 3 3 2 2 3" xfId="28091" xr:uid="{00000000-0005-0000-0000-0000CD020000}"/>
    <cellStyle name="Berekening 2 2 2 3 3 3 2 3" xfId="14255" xr:uid="{00000000-0005-0000-0000-0000CE020000}"/>
    <cellStyle name="Berekening 2 2 2 3 3 3 2 3 2" xfId="32622" xr:uid="{00000000-0005-0000-0000-0000CF020000}"/>
    <cellStyle name="Berekening 2 2 2 3 3 3 2 4" xfId="23640" xr:uid="{00000000-0005-0000-0000-0000D0020000}"/>
    <cellStyle name="Berekening 2 2 2 3 3 3 3" xfId="9217" xr:uid="{00000000-0005-0000-0000-0000D1020000}"/>
    <cellStyle name="Berekening 2 2 2 3 3 3 3 2" xfId="18189" xr:uid="{00000000-0005-0000-0000-0000D2020000}"/>
    <cellStyle name="Berekening 2 2 2 3 3 3 3 2 2" xfId="36556" xr:uid="{00000000-0005-0000-0000-0000D3020000}"/>
    <cellStyle name="Berekening 2 2 2 3 3 3 3 3" xfId="27584" xr:uid="{00000000-0005-0000-0000-0000D4020000}"/>
    <cellStyle name="Berekening 2 2 2 3 3 3 4" xfId="12110" xr:uid="{00000000-0005-0000-0000-0000D5020000}"/>
    <cellStyle name="Berekening 2 2 2 3 3 3 4 2" xfId="30477" xr:uid="{00000000-0005-0000-0000-0000D6020000}"/>
    <cellStyle name="Berekening 2 2 2 3 3 3 5" xfId="21499" xr:uid="{00000000-0005-0000-0000-0000D7020000}"/>
    <cellStyle name="Berekening 2 2 2 3 3 4" xfId="4014" xr:uid="{00000000-0005-0000-0000-0000D8020000}"/>
    <cellStyle name="Berekening 2 2 2 3 3 4 2" xfId="7140" xr:uid="{00000000-0005-0000-0000-0000D9020000}"/>
    <cellStyle name="Berekening 2 2 2 3 3 4 2 2" xfId="16112" xr:uid="{00000000-0005-0000-0000-0000DA020000}"/>
    <cellStyle name="Berekening 2 2 2 3 3 4 2 2 2" xfId="34479" xr:uid="{00000000-0005-0000-0000-0000DB020000}"/>
    <cellStyle name="Berekening 2 2 2 3 3 4 2 3" xfId="25507" xr:uid="{00000000-0005-0000-0000-0000DC020000}"/>
    <cellStyle name="Berekening 2 2 2 3 3 4 3" xfId="12996" xr:uid="{00000000-0005-0000-0000-0000DD020000}"/>
    <cellStyle name="Berekening 2 2 2 3 3 4 3 2" xfId="31363" xr:uid="{00000000-0005-0000-0000-0000DE020000}"/>
    <cellStyle name="Berekening 2 2 2 3 3 4 4" xfId="22381" xr:uid="{00000000-0005-0000-0000-0000DF020000}"/>
    <cellStyle name="Berekening 2 2 2 3 3 5" xfId="6420" xr:uid="{00000000-0005-0000-0000-0000E0020000}"/>
    <cellStyle name="Berekening 2 2 2 3 3 5 2" xfId="15393" xr:uid="{00000000-0005-0000-0000-0000E1020000}"/>
    <cellStyle name="Berekening 2 2 2 3 3 5 2 2" xfId="33760" xr:uid="{00000000-0005-0000-0000-0000E2020000}"/>
    <cellStyle name="Berekening 2 2 2 3 3 5 3" xfId="24787" xr:uid="{00000000-0005-0000-0000-0000E3020000}"/>
    <cellStyle name="Berekening 2 2 2 3 3 6" xfId="10744" xr:uid="{00000000-0005-0000-0000-0000E4020000}"/>
    <cellStyle name="Berekening 2 2 2 3 3 6 2" xfId="29111" xr:uid="{00000000-0005-0000-0000-0000E5020000}"/>
    <cellStyle name="Berekening 2 2 2 3 3 7" xfId="20137" xr:uid="{00000000-0005-0000-0000-0000E6020000}"/>
    <cellStyle name="Berekening 2 2 2 3 4" xfId="2535" xr:uid="{00000000-0005-0000-0000-0000E7020000}"/>
    <cellStyle name="Berekening 2 2 2 3 4 2" xfId="4703" xr:uid="{00000000-0005-0000-0000-0000E8020000}"/>
    <cellStyle name="Berekening 2 2 2 3 4 2 2" xfId="7647" xr:uid="{00000000-0005-0000-0000-0000E9020000}"/>
    <cellStyle name="Berekening 2 2 2 3 4 2 2 2" xfId="16619" xr:uid="{00000000-0005-0000-0000-0000EA020000}"/>
    <cellStyle name="Berekening 2 2 2 3 4 2 2 2 2" xfId="34986" xr:uid="{00000000-0005-0000-0000-0000EB020000}"/>
    <cellStyle name="Berekening 2 2 2 3 4 2 2 3" xfId="26014" xr:uid="{00000000-0005-0000-0000-0000EC020000}"/>
    <cellStyle name="Berekening 2 2 2 3 4 2 3" xfId="13685" xr:uid="{00000000-0005-0000-0000-0000ED020000}"/>
    <cellStyle name="Berekening 2 2 2 3 4 2 3 2" xfId="32052" xr:uid="{00000000-0005-0000-0000-0000EE020000}"/>
    <cellStyle name="Berekening 2 2 2 3 4 2 4" xfId="23070" xr:uid="{00000000-0005-0000-0000-0000EF020000}"/>
    <cellStyle name="Berekening 2 2 2 3 4 3" xfId="9173" xr:uid="{00000000-0005-0000-0000-0000F0020000}"/>
    <cellStyle name="Berekening 2 2 2 3 4 3 2" xfId="18145" xr:uid="{00000000-0005-0000-0000-0000F1020000}"/>
    <cellStyle name="Berekening 2 2 2 3 4 3 2 2" xfId="36512" xr:uid="{00000000-0005-0000-0000-0000F2020000}"/>
    <cellStyle name="Berekening 2 2 2 3 4 3 3" xfId="27540" xr:uid="{00000000-0005-0000-0000-0000F3020000}"/>
    <cellStyle name="Berekening 2 2 2 3 4 4" xfId="11539" xr:uid="{00000000-0005-0000-0000-0000F4020000}"/>
    <cellStyle name="Berekening 2 2 2 3 4 4 2" xfId="29906" xr:uid="{00000000-0005-0000-0000-0000F5020000}"/>
    <cellStyle name="Berekening 2 2 2 3 4 5" xfId="20929" xr:uid="{00000000-0005-0000-0000-0000F6020000}"/>
    <cellStyle name="Berekening 2 2 2 3 5" xfId="2911" xr:uid="{00000000-0005-0000-0000-0000F7020000}"/>
    <cellStyle name="Berekening 2 2 2 3 5 2" xfId="5074" xr:uid="{00000000-0005-0000-0000-0000F8020000}"/>
    <cellStyle name="Berekening 2 2 2 3 5 2 2" xfId="6882" xr:uid="{00000000-0005-0000-0000-0000F9020000}"/>
    <cellStyle name="Berekening 2 2 2 3 5 2 2 2" xfId="15855" xr:uid="{00000000-0005-0000-0000-0000FA020000}"/>
    <cellStyle name="Berekening 2 2 2 3 5 2 2 2 2" xfId="34222" xr:uid="{00000000-0005-0000-0000-0000FB020000}"/>
    <cellStyle name="Berekening 2 2 2 3 5 2 2 3" xfId="25249" xr:uid="{00000000-0005-0000-0000-0000FC020000}"/>
    <cellStyle name="Berekening 2 2 2 3 5 2 3" xfId="14056" xr:uid="{00000000-0005-0000-0000-0000FD020000}"/>
    <cellStyle name="Berekening 2 2 2 3 5 2 3 2" xfId="32423" xr:uid="{00000000-0005-0000-0000-0000FE020000}"/>
    <cellStyle name="Berekening 2 2 2 3 5 2 4" xfId="23441" xr:uid="{00000000-0005-0000-0000-0000FF020000}"/>
    <cellStyle name="Berekening 2 2 2 3 5 3" xfId="7096" xr:uid="{00000000-0005-0000-0000-000000030000}"/>
    <cellStyle name="Berekening 2 2 2 3 5 3 2" xfId="16068" xr:uid="{00000000-0005-0000-0000-000001030000}"/>
    <cellStyle name="Berekening 2 2 2 3 5 3 2 2" xfId="34435" xr:uid="{00000000-0005-0000-0000-000002030000}"/>
    <cellStyle name="Berekening 2 2 2 3 5 3 3" xfId="25463" xr:uid="{00000000-0005-0000-0000-000003030000}"/>
    <cellStyle name="Berekening 2 2 2 3 5 4" xfId="11911" xr:uid="{00000000-0005-0000-0000-000004030000}"/>
    <cellStyle name="Berekening 2 2 2 3 5 4 2" xfId="30278" xr:uid="{00000000-0005-0000-0000-000005030000}"/>
    <cellStyle name="Berekening 2 2 2 3 5 5" xfId="21300" xr:uid="{00000000-0005-0000-0000-000006030000}"/>
    <cellStyle name="Berekening 2 2 2 3 6" xfId="3311" xr:uid="{00000000-0005-0000-0000-000007030000}"/>
    <cellStyle name="Berekening 2 2 2 3 6 2" xfId="3185" xr:uid="{00000000-0005-0000-0000-000008030000}"/>
    <cellStyle name="Berekening 2 2 2 3 6 2 2" xfId="12182" xr:uid="{00000000-0005-0000-0000-000009030000}"/>
    <cellStyle name="Berekening 2 2 2 3 6 2 2 2" xfId="30549" xr:uid="{00000000-0005-0000-0000-00000A030000}"/>
    <cellStyle name="Berekening 2 2 2 3 6 2 3" xfId="21570" xr:uid="{00000000-0005-0000-0000-00000B030000}"/>
    <cellStyle name="Berekening 2 2 2 3 6 3" xfId="12303" xr:uid="{00000000-0005-0000-0000-00000C030000}"/>
    <cellStyle name="Berekening 2 2 2 3 6 3 2" xfId="30670" xr:uid="{00000000-0005-0000-0000-00000D030000}"/>
    <cellStyle name="Berekening 2 2 2 3 6 4" xfId="21690" xr:uid="{00000000-0005-0000-0000-00000E030000}"/>
    <cellStyle name="Berekening 2 2 2 3 7" xfId="7476" xr:uid="{00000000-0005-0000-0000-00000F030000}"/>
    <cellStyle name="Berekening 2 2 2 3 7 2" xfId="16448" xr:uid="{00000000-0005-0000-0000-000010030000}"/>
    <cellStyle name="Berekening 2 2 2 3 7 2 2" xfId="34815" xr:uid="{00000000-0005-0000-0000-000011030000}"/>
    <cellStyle name="Berekening 2 2 2 3 7 3" xfId="25843" xr:uid="{00000000-0005-0000-0000-000012030000}"/>
    <cellStyle name="Berekening 2 2 2 3 8" xfId="10203" xr:uid="{00000000-0005-0000-0000-000013030000}"/>
    <cellStyle name="Berekening 2 2 2 3 8 2" xfId="28570" xr:uid="{00000000-0005-0000-0000-000014030000}"/>
    <cellStyle name="Berekening 2 2 2 3 9" xfId="19596" xr:uid="{00000000-0005-0000-0000-000015030000}"/>
    <cellStyle name="Berekening 2 2 2 4" xfId="757" xr:uid="{00000000-0005-0000-0000-000016030000}"/>
    <cellStyle name="Berekening 2 2 2 4 2" xfId="2090" xr:uid="{00000000-0005-0000-0000-000017030000}"/>
    <cellStyle name="Berekening 2 2 2 4 2 2" xfId="4299" xr:uid="{00000000-0005-0000-0000-000018030000}"/>
    <cellStyle name="Berekening 2 2 2 4 2 2 2" xfId="7628" xr:uid="{00000000-0005-0000-0000-000019030000}"/>
    <cellStyle name="Berekening 2 2 2 4 2 2 2 2" xfId="16600" xr:uid="{00000000-0005-0000-0000-00001A030000}"/>
    <cellStyle name="Berekening 2 2 2 4 2 2 2 2 2" xfId="34967" xr:uid="{00000000-0005-0000-0000-00001B030000}"/>
    <cellStyle name="Berekening 2 2 2 4 2 2 2 3" xfId="25995" xr:uid="{00000000-0005-0000-0000-00001C030000}"/>
    <cellStyle name="Berekening 2 2 2 4 2 2 3" xfId="13281" xr:uid="{00000000-0005-0000-0000-00001D030000}"/>
    <cellStyle name="Berekening 2 2 2 4 2 2 3 2" xfId="31648" xr:uid="{00000000-0005-0000-0000-00001E030000}"/>
    <cellStyle name="Berekening 2 2 2 4 2 2 4" xfId="22666" xr:uid="{00000000-0005-0000-0000-00001F030000}"/>
    <cellStyle name="Berekening 2 2 2 4 2 3" xfId="9018" xr:uid="{00000000-0005-0000-0000-000020030000}"/>
    <cellStyle name="Berekening 2 2 2 4 2 3 2" xfId="17990" xr:uid="{00000000-0005-0000-0000-000021030000}"/>
    <cellStyle name="Berekening 2 2 2 4 2 3 2 2" xfId="36357" xr:uid="{00000000-0005-0000-0000-000022030000}"/>
    <cellStyle name="Berekening 2 2 2 4 2 3 3" xfId="27385" xr:uid="{00000000-0005-0000-0000-000023030000}"/>
    <cellStyle name="Berekening 2 2 2 4 2 4" xfId="11104" xr:uid="{00000000-0005-0000-0000-000024030000}"/>
    <cellStyle name="Berekening 2 2 2 4 2 4 2" xfId="29471" xr:uid="{00000000-0005-0000-0000-000025030000}"/>
    <cellStyle name="Berekening 2 2 2 4 2 5" xfId="20497" xr:uid="{00000000-0005-0000-0000-000026030000}"/>
    <cellStyle name="Berekening 2 2 2 4 3" xfId="2194" xr:uid="{00000000-0005-0000-0000-000027030000}"/>
    <cellStyle name="Berekening 2 2 2 4 3 2" xfId="4372" xr:uid="{00000000-0005-0000-0000-000028030000}"/>
    <cellStyle name="Berekening 2 2 2 4 3 2 2" xfId="7580" xr:uid="{00000000-0005-0000-0000-000029030000}"/>
    <cellStyle name="Berekening 2 2 2 4 3 2 2 2" xfId="16552" xr:uid="{00000000-0005-0000-0000-00002A030000}"/>
    <cellStyle name="Berekening 2 2 2 4 3 2 2 2 2" xfId="34919" xr:uid="{00000000-0005-0000-0000-00002B030000}"/>
    <cellStyle name="Berekening 2 2 2 4 3 2 2 3" xfId="25947" xr:uid="{00000000-0005-0000-0000-00002C030000}"/>
    <cellStyle name="Berekening 2 2 2 4 3 2 3" xfId="13354" xr:uid="{00000000-0005-0000-0000-00002D030000}"/>
    <cellStyle name="Berekening 2 2 2 4 3 2 3 2" xfId="31721" xr:uid="{00000000-0005-0000-0000-00002E030000}"/>
    <cellStyle name="Berekening 2 2 2 4 3 2 4" xfId="22739" xr:uid="{00000000-0005-0000-0000-00002F030000}"/>
    <cellStyle name="Berekening 2 2 2 4 3 3" xfId="8404" xr:uid="{00000000-0005-0000-0000-000030030000}"/>
    <cellStyle name="Berekening 2 2 2 4 3 3 2" xfId="17376" xr:uid="{00000000-0005-0000-0000-000031030000}"/>
    <cellStyle name="Berekening 2 2 2 4 3 3 2 2" xfId="35743" xr:uid="{00000000-0005-0000-0000-000032030000}"/>
    <cellStyle name="Berekening 2 2 2 4 3 3 3" xfId="26771" xr:uid="{00000000-0005-0000-0000-000033030000}"/>
    <cellStyle name="Berekening 2 2 2 4 3 4" xfId="11204" xr:uid="{00000000-0005-0000-0000-000034030000}"/>
    <cellStyle name="Berekening 2 2 2 4 3 4 2" xfId="29571" xr:uid="{00000000-0005-0000-0000-000035030000}"/>
    <cellStyle name="Berekening 2 2 2 4 3 5" xfId="20598" xr:uid="{00000000-0005-0000-0000-000036030000}"/>
    <cellStyle name="Berekening 2 2 2 4 4" xfId="3628" xr:uid="{00000000-0005-0000-0000-000037030000}"/>
    <cellStyle name="Berekening 2 2 2 4 4 2" xfId="6788" xr:uid="{00000000-0005-0000-0000-000038030000}"/>
    <cellStyle name="Berekening 2 2 2 4 4 2 2" xfId="15761" xr:uid="{00000000-0005-0000-0000-000039030000}"/>
    <cellStyle name="Berekening 2 2 2 4 4 2 2 2" xfId="34128" xr:uid="{00000000-0005-0000-0000-00003A030000}"/>
    <cellStyle name="Berekening 2 2 2 4 4 2 3" xfId="25155" xr:uid="{00000000-0005-0000-0000-00003B030000}"/>
    <cellStyle name="Berekening 2 2 2 4 4 3" xfId="12610" xr:uid="{00000000-0005-0000-0000-00003C030000}"/>
    <cellStyle name="Berekening 2 2 2 4 4 3 2" xfId="30977" xr:uid="{00000000-0005-0000-0000-00003D030000}"/>
    <cellStyle name="Berekening 2 2 2 4 4 4" xfId="21995" xr:uid="{00000000-0005-0000-0000-00003E030000}"/>
    <cellStyle name="Berekening 2 2 2 4 5" xfId="8883" xr:uid="{00000000-0005-0000-0000-00003F030000}"/>
    <cellStyle name="Berekening 2 2 2 4 5 2" xfId="17855" xr:uid="{00000000-0005-0000-0000-000040030000}"/>
    <cellStyle name="Berekening 2 2 2 4 5 2 2" xfId="36222" xr:uid="{00000000-0005-0000-0000-000041030000}"/>
    <cellStyle name="Berekening 2 2 2 4 5 3" xfId="27250" xr:uid="{00000000-0005-0000-0000-000042030000}"/>
    <cellStyle name="Berekening 2 2 2 4 6" xfId="2160" xr:uid="{00000000-0005-0000-0000-000043030000}"/>
    <cellStyle name="Berekening 2 2 2 4 6 2" xfId="20565" xr:uid="{00000000-0005-0000-0000-000044030000}"/>
    <cellStyle name="Berekening 2 2 2 4 7" xfId="19299" xr:uid="{00000000-0005-0000-0000-000045030000}"/>
    <cellStyle name="Berekening 2 2 2 5" xfId="3576" xr:uid="{00000000-0005-0000-0000-000046030000}"/>
    <cellStyle name="Berekening 2 2 2 5 2" xfId="7985" xr:uid="{00000000-0005-0000-0000-000047030000}"/>
    <cellStyle name="Berekening 2 2 2 5 2 2" xfId="16957" xr:uid="{00000000-0005-0000-0000-000048030000}"/>
    <cellStyle name="Berekening 2 2 2 5 2 2 2" xfId="35324" xr:uid="{00000000-0005-0000-0000-000049030000}"/>
    <cellStyle name="Berekening 2 2 2 5 2 3" xfId="26352" xr:uid="{00000000-0005-0000-0000-00004A030000}"/>
    <cellStyle name="Berekening 2 2 2 5 3" xfId="9214" xr:uid="{00000000-0005-0000-0000-00004B030000}"/>
    <cellStyle name="Berekening 2 2 2 5 3 2" xfId="18186" xr:uid="{00000000-0005-0000-0000-00004C030000}"/>
    <cellStyle name="Berekening 2 2 2 5 3 2 2" xfId="36553" xr:uid="{00000000-0005-0000-0000-00004D030000}"/>
    <cellStyle name="Berekening 2 2 2 5 3 3" xfId="27581" xr:uid="{00000000-0005-0000-0000-00004E030000}"/>
    <cellStyle name="Berekening 2 2 2 5 4" xfId="12558" xr:uid="{00000000-0005-0000-0000-00004F030000}"/>
    <cellStyle name="Berekening 2 2 2 5 4 2" xfId="30925" xr:uid="{00000000-0005-0000-0000-000050030000}"/>
    <cellStyle name="Berekening 2 2 2 5 5" xfId="21943" xr:uid="{00000000-0005-0000-0000-000051030000}"/>
    <cellStyle name="Berekening 2 2 2 6" xfId="7178" xr:uid="{00000000-0005-0000-0000-000052030000}"/>
    <cellStyle name="Berekening 2 2 2 6 2" xfId="16150" xr:uid="{00000000-0005-0000-0000-000053030000}"/>
    <cellStyle name="Berekening 2 2 2 6 2 2" xfId="34517" xr:uid="{00000000-0005-0000-0000-000054030000}"/>
    <cellStyle name="Berekening 2 2 2 6 3" xfId="25545" xr:uid="{00000000-0005-0000-0000-000055030000}"/>
    <cellStyle name="Berekening 2 2 2 7" xfId="8084" xr:uid="{00000000-0005-0000-0000-000056030000}"/>
    <cellStyle name="Berekening 2 2 2 7 2" xfId="17056" xr:uid="{00000000-0005-0000-0000-000057030000}"/>
    <cellStyle name="Berekening 2 2 2 7 2 2" xfId="35423" xr:uid="{00000000-0005-0000-0000-000058030000}"/>
    <cellStyle name="Berekening 2 2 2 7 3" xfId="26451" xr:uid="{00000000-0005-0000-0000-000059030000}"/>
    <cellStyle name="Berekening 2 2 2 8" xfId="9835" xr:uid="{00000000-0005-0000-0000-00005A030000}"/>
    <cellStyle name="Berekening 2 2 2 8 2" xfId="28202" xr:uid="{00000000-0005-0000-0000-00005B030000}"/>
    <cellStyle name="Berekening 2 2 2 9" xfId="19223" xr:uid="{00000000-0005-0000-0000-00005C030000}"/>
    <cellStyle name="Berekening 2 2 3" xfId="676" xr:uid="{00000000-0005-0000-0000-00005D030000}"/>
    <cellStyle name="Berekening 2 2 3 10" xfId="1976" xr:uid="{00000000-0005-0000-0000-00005E030000}"/>
    <cellStyle name="Berekening 2 2 3 10 2" xfId="20387" xr:uid="{00000000-0005-0000-0000-00005F030000}"/>
    <cellStyle name="Berekening 2 2 3 11" xfId="19236" xr:uid="{00000000-0005-0000-0000-000060030000}"/>
    <cellStyle name="Berekening 2 2 3 2" xfId="1020" xr:uid="{00000000-0005-0000-0000-000061030000}"/>
    <cellStyle name="Berekening 2 2 3 2 10" xfId="10046" xr:uid="{00000000-0005-0000-0000-000062030000}"/>
    <cellStyle name="Berekening 2 2 3 2 10 2" xfId="28413" xr:uid="{00000000-0005-0000-0000-000063030000}"/>
    <cellStyle name="Berekening 2 2 3 2 11" xfId="19440" xr:uid="{00000000-0005-0000-0000-000064030000}"/>
    <cellStyle name="Berekening 2 2 3 2 2" xfId="1252" xr:uid="{00000000-0005-0000-0000-000065030000}"/>
    <cellStyle name="Berekening 2 2 3 2 2 2" xfId="1567" xr:uid="{00000000-0005-0000-0000-000066030000}"/>
    <cellStyle name="Berekening 2 2 3 2 2 2 2" xfId="2464" xr:uid="{00000000-0005-0000-0000-000067030000}"/>
    <cellStyle name="Berekening 2 2 3 2 2 2 2 2" xfId="4634" xr:uid="{00000000-0005-0000-0000-000068030000}"/>
    <cellStyle name="Berekening 2 2 3 2 2 2 2 2 2" xfId="7362" xr:uid="{00000000-0005-0000-0000-000069030000}"/>
    <cellStyle name="Berekening 2 2 3 2 2 2 2 2 2 2" xfId="16334" xr:uid="{00000000-0005-0000-0000-00006A030000}"/>
    <cellStyle name="Berekening 2 2 3 2 2 2 2 2 2 2 2" xfId="34701" xr:uid="{00000000-0005-0000-0000-00006B030000}"/>
    <cellStyle name="Berekening 2 2 3 2 2 2 2 2 2 3" xfId="25729" xr:uid="{00000000-0005-0000-0000-00006C030000}"/>
    <cellStyle name="Berekening 2 2 3 2 2 2 2 2 3" xfId="13616" xr:uid="{00000000-0005-0000-0000-00006D030000}"/>
    <cellStyle name="Berekening 2 2 3 2 2 2 2 2 3 2" xfId="31983" xr:uid="{00000000-0005-0000-0000-00006E030000}"/>
    <cellStyle name="Berekening 2 2 3 2 2 2 2 2 4" xfId="23001" xr:uid="{00000000-0005-0000-0000-00006F030000}"/>
    <cellStyle name="Berekening 2 2 3 2 2 2 2 3" xfId="1401" xr:uid="{00000000-0005-0000-0000-000070030000}"/>
    <cellStyle name="Berekening 2 2 3 2 2 2 2 3 2" xfId="10423" xr:uid="{00000000-0005-0000-0000-000071030000}"/>
    <cellStyle name="Berekening 2 2 3 2 2 2 2 3 2 2" xfId="28790" xr:uid="{00000000-0005-0000-0000-000072030000}"/>
    <cellStyle name="Berekening 2 2 3 2 2 2 2 3 3" xfId="19816" xr:uid="{00000000-0005-0000-0000-000073030000}"/>
    <cellStyle name="Berekening 2 2 3 2 2 2 2 4" xfId="11469" xr:uid="{00000000-0005-0000-0000-000074030000}"/>
    <cellStyle name="Berekening 2 2 3 2 2 2 2 4 2" xfId="29836" xr:uid="{00000000-0005-0000-0000-000075030000}"/>
    <cellStyle name="Berekening 2 2 3 2 2 2 2 5" xfId="20860" xr:uid="{00000000-0005-0000-0000-000076030000}"/>
    <cellStyle name="Berekening 2 2 3 2 2 2 3" xfId="2617" xr:uid="{00000000-0005-0000-0000-000077030000}"/>
    <cellStyle name="Berekening 2 2 3 2 2 2 3 2" xfId="4780" xr:uid="{00000000-0005-0000-0000-000078030000}"/>
    <cellStyle name="Berekening 2 2 3 2 2 2 3 2 2" xfId="8426" xr:uid="{00000000-0005-0000-0000-000079030000}"/>
    <cellStyle name="Berekening 2 2 3 2 2 2 3 2 2 2" xfId="17398" xr:uid="{00000000-0005-0000-0000-00007A030000}"/>
    <cellStyle name="Berekening 2 2 3 2 2 2 3 2 2 2 2" xfId="35765" xr:uid="{00000000-0005-0000-0000-00007B030000}"/>
    <cellStyle name="Berekening 2 2 3 2 2 2 3 2 2 3" xfId="26793" xr:uid="{00000000-0005-0000-0000-00007C030000}"/>
    <cellStyle name="Berekening 2 2 3 2 2 2 3 2 3" xfId="13762" xr:uid="{00000000-0005-0000-0000-00007D030000}"/>
    <cellStyle name="Berekening 2 2 3 2 2 2 3 2 3 2" xfId="32129" xr:uid="{00000000-0005-0000-0000-00007E030000}"/>
    <cellStyle name="Berekening 2 2 3 2 2 2 3 2 4" xfId="23147" xr:uid="{00000000-0005-0000-0000-00007F030000}"/>
    <cellStyle name="Berekening 2 2 3 2 2 2 3 3" xfId="8574" xr:uid="{00000000-0005-0000-0000-000080030000}"/>
    <cellStyle name="Berekening 2 2 3 2 2 2 3 3 2" xfId="17546" xr:uid="{00000000-0005-0000-0000-000081030000}"/>
    <cellStyle name="Berekening 2 2 3 2 2 2 3 3 2 2" xfId="35913" xr:uid="{00000000-0005-0000-0000-000082030000}"/>
    <cellStyle name="Berekening 2 2 3 2 2 2 3 3 3" xfId="26941" xr:uid="{00000000-0005-0000-0000-000083030000}"/>
    <cellStyle name="Berekening 2 2 3 2 2 2 3 4" xfId="11617" xr:uid="{00000000-0005-0000-0000-000084030000}"/>
    <cellStyle name="Berekening 2 2 3 2 2 2 3 4 2" xfId="29984" xr:uid="{00000000-0005-0000-0000-000085030000}"/>
    <cellStyle name="Berekening 2 2 3 2 2 2 3 5" xfId="21006" xr:uid="{00000000-0005-0000-0000-000086030000}"/>
    <cellStyle name="Berekening 2 2 3 2 2 2 4" xfId="3056" xr:uid="{00000000-0005-0000-0000-000087030000}"/>
    <cellStyle name="Berekening 2 2 3 2 2 2 4 2" xfId="5219" xr:uid="{00000000-0005-0000-0000-000088030000}"/>
    <cellStyle name="Berekening 2 2 3 2 2 2 4 2 2" xfId="9670" xr:uid="{00000000-0005-0000-0000-000089030000}"/>
    <cellStyle name="Berekening 2 2 3 2 2 2 4 2 2 2" xfId="18642" xr:uid="{00000000-0005-0000-0000-00008A030000}"/>
    <cellStyle name="Berekening 2 2 3 2 2 2 4 2 2 2 2" xfId="37009" xr:uid="{00000000-0005-0000-0000-00008B030000}"/>
    <cellStyle name="Berekening 2 2 3 2 2 2 4 2 2 3" xfId="28037" xr:uid="{00000000-0005-0000-0000-00008C030000}"/>
    <cellStyle name="Berekening 2 2 3 2 2 2 4 2 3" xfId="14201" xr:uid="{00000000-0005-0000-0000-00008D030000}"/>
    <cellStyle name="Berekening 2 2 3 2 2 2 4 2 3 2" xfId="32568" xr:uid="{00000000-0005-0000-0000-00008E030000}"/>
    <cellStyle name="Berekening 2 2 3 2 2 2 4 2 4" xfId="23586" xr:uid="{00000000-0005-0000-0000-00008F030000}"/>
    <cellStyle name="Berekening 2 2 3 2 2 2 4 3" xfId="9328" xr:uid="{00000000-0005-0000-0000-000090030000}"/>
    <cellStyle name="Berekening 2 2 3 2 2 2 4 3 2" xfId="18300" xr:uid="{00000000-0005-0000-0000-000091030000}"/>
    <cellStyle name="Berekening 2 2 3 2 2 2 4 3 2 2" xfId="36667" xr:uid="{00000000-0005-0000-0000-000092030000}"/>
    <cellStyle name="Berekening 2 2 3 2 2 2 4 3 3" xfId="27695" xr:uid="{00000000-0005-0000-0000-000093030000}"/>
    <cellStyle name="Berekening 2 2 3 2 2 2 4 4" xfId="12056" xr:uid="{00000000-0005-0000-0000-000094030000}"/>
    <cellStyle name="Berekening 2 2 3 2 2 2 4 4 2" xfId="30423" xr:uid="{00000000-0005-0000-0000-000095030000}"/>
    <cellStyle name="Berekening 2 2 3 2 2 2 4 5" xfId="21445" xr:uid="{00000000-0005-0000-0000-000096030000}"/>
    <cellStyle name="Berekening 2 2 3 2 2 2 5" xfId="3859" xr:uid="{00000000-0005-0000-0000-000097030000}"/>
    <cellStyle name="Berekening 2 2 3 2 2 2 5 2" xfId="7308" xr:uid="{00000000-0005-0000-0000-000098030000}"/>
    <cellStyle name="Berekening 2 2 3 2 2 2 5 2 2" xfId="16280" xr:uid="{00000000-0005-0000-0000-000099030000}"/>
    <cellStyle name="Berekening 2 2 3 2 2 2 5 2 2 2" xfId="34647" xr:uid="{00000000-0005-0000-0000-00009A030000}"/>
    <cellStyle name="Berekening 2 2 3 2 2 2 5 2 3" xfId="25675" xr:uid="{00000000-0005-0000-0000-00009B030000}"/>
    <cellStyle name="Berekening 2 2 3 2 2 2 5 3" xfId="12841" xr:uid="{00000000-0005-0000-0000-00009C030000}"/>
    <cellStyle name="Berekening 2 2 3 2 2 2 5 3 2" xfId="31208" xr:uid="{00000000-0005-0000-0000-00009D030000}"/>
    <cellStyle name="Berekening 2 2 3 2 2 2 5 4" xfId="22226" xr:uid="{00000000-0005-0000-0000-00009E030000}"/>
    <cellStyle name="Berekening 2 2 3 2 2 2 6" xfId="8115" xr:uid="{00000000-0005-0000-0000-00009F030000}"/>
    <cellStyle name="Berekening 2 2 3 2 2 2 6 2" xfId="17087" xr:uid="{00000000-0005-0000-0000-0000A0030000}"/>
    <cellStyle name="Berekening 2 2 3 2 2 2 6 2 2" xfId="35454" xr:uid="{00000000-0005-0000-0000-0000A1030000}"/>
    <cellStyle name="Berekening 2 2 3 2 2 2 6 3" xfId="26482" xr:uid="{00000000-0005-0000-0000-0000A2030000}"/>
    <cellStyle name="Berekening 2 2 3 2 2 2 7" xfId="10589" xr:uid="{00000000-0005-0000-0000-0000A3030000}"/>
    <cellStyle name="Berekening 2 2 3 2 2 2 7 2" xfId="28956" xr:uid="{00000000-0005-0000-0000-0000A4030000}"/>
    <cellStyle name="Berekening 2 2 3 2 2 2 8" xfId="19982" xr:uid="{00000000-0005-0000-0000-0000A5030000}"/>
    <cellStyle name="Berekening 2 2 3 2 2 3" xfId="1770" xr:uid="{00000000-0005-0000-0000-0000A6030000}"/>
    <cellStyle name="Berekening 2 2 3 2 2 3 2" xfId="2818" xr:uid="{00000000-0005-0000-0000-0000A7030000}"/>
    <cellStyle name="Berekening 2 2 3 2 2 3 2 2" xfId="4981" xr:uid="{00000000-0005-0000-0000-0000A8030000}"/>
    <cellStyle name="Berekening 2 2 3 2 2 3 2 2 2" xfId="7179" xr:uid="{00000000-0005-0000-0000-0000A9030000}"/>
    <cellStyle name="Berekening 2 2 3 2 2 3 2 2 2 2" xfId="16151" xr:uid="{00000000-0005-0000-0000-0000AA030000}"/>
    <cellStyle name="Berekening 2 2 3 2 2 3 2 2 2 2 2" xfId="34518" xr:uid="{00000000-0005-0000-0000-0000AB030000}"/>
    <cellStyle name="Berekening 2 2 3 2 2 3 2 2 2 3" xfId="25546" xr:uid="{00000000-0005-0000-0000-0000AC030000}"/>
    <cellStyle name="Berekening 2 2 3 2 2 3 2 2 3" xfId="13963" xr:uid="{00000000-0005-0000-0000-0000AD030000}"/>
    <cellStyle name="Berekening 2 2 3 2 2 3 2 2 3 2" xfId="32330" xr:uid="{00000000-0005-0000-0000-0000AE030000}"/>
    <cellStyle name="Berekening 2 2 3 2 2 3 2 2 4" xfId="23348" xr:uid="{00000000-0005-0000-0000-0000AF030000}"/>
    <cellStyle name="Berekening 2 2 3 2 2 3 2 3" xfId="9046" xr:uid="{00000000-0005-0000-0000-0000B0030000}"/>
    <cellStyle name="Berekening 2 2 3 2 2 3 2 3 2" xfId="18018" xr:uid="{00000000-0005-0000-0000-0000B1030000}"/>
    <cellStyle name="Berekening 2 2 3 2 2 3 2 3 2 2" xfId="36385" xr:uid="{00000000-0005-0000-0000-0000B2030000}"/>
    <cellStyle name="Berekening 2 2 3 2 2 3 2 3 3" xfId="27413" xr:uid="{00000000-0005-0000-0000-0000B3030000}"/>
    <cellStyle name="Berekening 2 2 3 2 2 3 2 4" xfId="11818" xr:uid="{00000000-0005-0000-0000-0000B4030000}"/>
    <cellStyle name="Berekening 2 2 3 2 2 3 2 4 2" xfId="30185" xr:uid="{00000000-0005-0000-0000-0000B5030000}"/>
    <cellStyle name="Berekening 2 2 3 2 2 3 2 5" xfId="21207" xr:uid="{00000000-0005-0000-0000-0000B6030000}"/>
    <cellStyle name="Berekening 2 2 3 2 2 3 3" xfId="3140" xr:uid="{00000000-0005-0000-0000-0000B7030000}"/>
    <cellStyle name="Berekening 2 2 3 2 2 3 3 2" xfId="5303" xr:uid="{00000000-0005-0000-0000-0000B8030000}"/>
    <cellStyle name="Berekening 2 2 3 2 2 3 3 2 2" xfId="9754" xr:uid="{00000000-0005-0000-0000-0000B9030000}"/>
    <cellStyle name="Berekening 2 2 3 2 2 3 3 2 2 2" xfId="18726" xr:uid="{00000000-0005-0000-0000-0000BA030000}"/>
    <cellStyle name="Berekening 2 2 3 2 2 3 3 2 2 2 2" xfId="37093" xr:uid="{00000000-0005-0000-0000-0000BB030000}"/>
    <cellStyle name="Berekening 2 2 3 2 2 3 3 2 2 3" xfId="28121" xr:uid="{00000000-0005-0000-0000-0000BC030000}"/>
    <cellStyle name="Berekening 2 2 3 2 2 3 3 2 3" xfId="14285" xr:uid="{00000000-0005-0000-0000-0000BD030000}"/>
    <cellStyle name="Berekening 2 2 3 2 2 3 3 2 3 2" xfId="32652" xr:uid="{00000000-0005-0000-0000-0000BE030000}"/>
    <cellStyle name="Berekening 2 2 3 2 2 3 3 2 4" xfId="23670" xr:uid="{00000000-0005-0000-0000-0000BF030000}"/>
    <cellStyle name="Berekening 2 2 3 2 2 3 3 3" xfId="5697" xr:uid="{00000000-0005-0000-0000-0000C0030000}"/>
    <cellStyle name="Berekening 2 2 3 2 2 3 3 3 2" xfId="14671" xr:uid="{00000000-0005-0000-0000-0000C1030000}"/>
    <cellStyle name="Berekening 2 2 3 2 2 3 3 3 2 2" xfId="33038" xr:uid="{00000000-0005-0000-0000-0000C2030000}"/>
    <cellStyle name="Berekening 2 2 3 2 2 3 3 3 3" xfId="24064" xr:uid="{00000000-0005-0000-0000-0000C3030000}"/>
    <cellStyle name="Berekening 2 2 3 2 2 3 3 4" xfId="12140" xr:uid="{00000000-0005-0000-0000-0000C4030000}"/>
    <cellStyle name="Berekening 2 2 3 2 2 3 3 4 2" xfId="30507" xr:uid="{00000000-0005-0000-0000-0000C5030000}"/>
    <cellStyle name="Berekening 2 2 3 2 2 3 3 5" xfId="21529" xr:uid="{00000000-0005-0000-0000-0000C6030000}"/>
    <cellStyle name="Berekening 2 2 3 2 2 3 4" xfId="4062" xr:uid="{00000000-0005-0000-0000-0000C7030000}"/>
    <cellStyle name="Berekening 2 2 3 2 2 3 4 2" xfId="9281" xr:uid="{00000000-0005-0000-0000-0000C8030000}"/>
    <cellStyle name="Berekening 2 2 3 2 2 3 4 2 2" xfId="18253" xr:uid="{00000000-0005-0000-0000-0000C9030000}"/>
    <cellStyle name="Berekening 2 2 3 2 2 3 4 2 2 2" xfId="36620" xr:uid="{00000000-0005-0000-0000-0000CA030000}"/>
    <cellStyle name="Berekening 2 2 3 2 2 3 4 2 3" xfId="27648" xr:uid="{00000000-0005-0000-0000-0000CB030000}"/>
    <cellStyle name="Berekening 2 2 3 2 2 3 4 3" xfId="13044" xr:uid="{00000000-0005-0000-0000-0000CC030000}"/>
    <cellStyle name="Berekening 2 2 3 2 2 3 4 3 2" xfId="31411" xr:uid="{00000000-0005-0000-0000-0000CD030000}"/>
    <cellStyle name="Berekening 2 2 3 2 2 3 4 4" xfId="22429" xr:uid="{00000000-0005-0000-0000-0000CE030000}"/>
    <cellStyle name="Berekening 2 2 3 2 2 3 5" xfId="8867" xr:uid="{00000000-0005-0000-0000-0000CF030000}"/>
    <cellStyle name="Berekening 2 2 3 2 2 3 5 2" xfId="17839" xr:uid="{00000000-0005-0000-0000-0000D0030000}"/>
    <cellStyle name="Berekening 2 2 3 2 2 3 5 2 2" xfId="36206" xr:uid="{00000000-0005-0000-0000-0000D1030000}"/>
    <cellStyle name="Berekening 2 2 3 2 2 3 5 3" xfId="27234" xr:uid="{00000000-0005-0000-0000-0000D2030000}"/>
    <cellStyle name="Berekening 2 2 3 2 2 3 6" xfId="10792" xr:uid="{00000000-0005-0000-0000-0000D3030000}"/>
    <cellStyle name="Berekening 2 2 3 2 2 3 6 2" xfId="29159" xr:uid="{00000000-0005-0000-0000-0000D4030000}"/>
    <cellStyle name="Berekening 2 2 3 2 2 3 7" xfId="20185" xr:uid="{00000000-0005-0000-0000-0000D5030000}"/>
    <cellStyle name="Berekening 2 2 3 2 2 4" xfId="2529" xr:uid="{00000000-0005-0000-0000-0000D6030000}"/>
    <cellStyle name="Berekening 2 2 3 2 2 4 2" xfId="4698" xr:uid="{00000000-0005-0000-0000-0000D7030000}"/>
    <cellStyle name="Berekening 2 2 3 2 2 4 2 2" xfId="3650" xr:uid="{00000000-0005-0000-0000-0000D8030000}"/>
    <cellStyle name="Berekening 2 2 3 2 2 4 2 2 2" xfId="12632" xr:uid="{00000000-0005-0000-0000-0000D9030000}"/>
    <cellStyle name="Berekening 2 2 3 2 2 4 2 2 2 2" xfId="30999" xr:uid="{00000000-0005-0000-0000-0000DA030000}"/>
    <cellStyle name="Berekening 2 2 3 2 2 4 2 2 3" xfId="22017" xr:uid="{00000000-0005-0000-0000-0000DB030000}"/>
    <cellStyle name="Berekening 2 2 3 2 2 4 2 3" xfId="13680" xr:uid="{00000000-0005-0000-0000-0000DC030000}"/>
    <cellStyle name="Berekening 2 2 3 2 2 4 2 3 2" xfId="32047" xr:uid="{00000000-0005-0000-0000-0000DD030000}"/>
    <cellStyle name="Berekening 2 2 3 2 2 4 2 4" xfId="23065" xr:uid="{00000000-0005-0000-0000-0000DE030000}"/>
    <cellStyle name="Berekening 2 2 3 2 2 4 3" xfId="3592" xr:uid="{00000000-0005-0000-0000-0000DF030000}"/>
    <cellStyle name="Berekening 2 2 3 2 2 4 3 2" xfId="12574" xr:uid="{00000000-0005-0000-0000-0000E0030000}"/>
    <cellStyle name="Berekening 2 2 3 2 2 4 3 2 2" xfId="30941" xr:uid="{00000000-0005-0000-0000-0000E1030000}"/>
    <cellStyle name="Berekening 2 2 3 2 2 4 3 3" xfId="21959" xr:uid="{00000000-0005-0000-0000-0000E2030000}"/>
    <cellStyle name="Berekening 2 2 3 2 2 4 4" xfId="11534" xr:uid="{00000000-0005-0000-0000-0000E3030000}"/>
    <cellStyle name="Berekening 2 2 3 2 2 4 4 2" xfId="29901" xr:uid="{00000000-0005-0000-0000-0000E4030000}"/>
    <cellStyle name="Berekening 2 2 3 2 2 4 5" xfId="20924" xr:uid="{00000000-0005-0000-0000-0000E5030000}"/>
    <cellStyle name="Berekening 2 2 3 2 2 5" xfId="2941" xr:uid="{00000000-0005-0000-0000-0000E6030000}"/>
    <cellStyle name="Berekening 2 2 3 2 2 5 2" xfId="5104" xr:uid="{00000000-0005-0000-0000-0000E7030000}"/>
    <cellStyle name="Berekening 2 2 3 2 2 5 2 2" xfId="9555" xr:uid="{00000000-0005-0000-0000-0000E8030000}"/>
    <cellStyle name="Berekening 2 2 3 2 2 5 2 2 2" xfId="18527" xr:uid="{00000000-0005-0000-0000-0000E9030000}"/>
    <cellStyle name="Berekening 2 2 3 2 2 5 2 2 2 2" xfId="36894" xr:uid="{00000000-0005-0000-0000-0000EA030000}"/>
    <cellStyle name="Berekening 2 2 3 2 2 5 2 2 3" xfId="27922" xr:uid="{00000000-0005-0000-0000-0000EB030000}"/>
    <cellStyle name="Berekening 2 2 3 2 2 5 2 3" xfId="14086" xr:uid="{00000000-0005-0000-0000-0000EC030000}"/>
    <cellStyle name="Berekening 2 2 3 2 2 5 2 3 2" xfId="32453" xr:uid="{00000000-0005-0000-0000-0000ED030000}"/>
    <cellStyle name="Berekening 2 2 3 2 2 5 2 4" xfId="23471" xr:uid="{00000000-0005-0000-0000-0000EE030000}"/>
    <cellStyle name="Berekening 2 2 3 2 2 5 3" xfId="8937" xr:uid="{00000000-0005-0000-0000-0000EF030000}"/>
    <cellStyle name="Berekening 2 2 3 2 2 5 3 2" xfId="17909" xr:uid="{00000000-0005-0000-0000-0000F0030000}"/>
    <cellStyle name="Berekening 2 2 3 2 2 5 3 2 2" xfId="36276" xr:uid="{00000000-0005-0000-0000-0000F1030000}"/>
    <cellStyle name="Berekening 2 2 3 2 2 5 3 3" xfId="27304" xr:uid="{00000000-0005-0000-0000-0000F2030000}"/>
    <cellStyle name="Berekening 2 2 3 2 2 5 4" xfId="11941" xr:uid="{00000000-0005-0000-0000-0000F3030000}"/>
    <cellStyle name="Berekening 2 2 3 2 2 5 4 2" xfId="30308" xr:uid="{00000000-0005-0000-0000-0000F4030000}"/>
    <cellStyle name="Berekening 2 2 3 2 2 5 5" xfId="21330" xr:uid="{00000000-0005-0000-0000-0000F5030000}"/>
    <cellStyle name="Berekening 2 2 3 2 2 6" xfId="3218" xr:uid="{00000000-0005-0000-0000-0000F6030000}"/>
    <cellStyle name="Berekening 2 2 3 2 2 6 2" xfId="8174" xr:uid="{00000000-0005-0000-0000-0000F7030000}"/>
    <cellStyle name="Berekening 2 2 3 2 2 6 2 2" xfId="17146" xr:uid="{00000000-0005-0000-0000-0000F8030000}"/>
    <cellStyle name="Berekening 2 2 3 2 2 6 2 2 2" xfId="35513" xr:uid="{00000000-0005-0000-0000-0000F9030000}"/>
    <cellStyle name="Berekening 2 2 3 2 2 6 2 3" xfId="26541" xr:uid="{00000000-0005-0000-0000-0000FA030000}"/>
    <cellStyle name="Berekening 2 2 3 2 2 6 3" xfId="12213" xr:uid="{00000000-0005-0000-0000-0000FB030000}"/>
    <cellStyle name="Berekening 2 2 3 2 2 6 3 2" xfId="30580" xr:uid="{00000000-0005-0000-0000-0000FC030000}"/>
    <cellStyle name="Berekening 2 2 3 2 2 6 4" xfId="21601" xr:uid="{00000000-0005-0000-0000-0000FD030000}"/>
    <cellStyle name="Berekening 2 2 3 2 2 7" xfId="8412" xr:uid="{00000000-0005-0000-0000-0000FE030000}"/>
    <cellStyle name="Berekening 2 2 3 2 2 7 2" xfId="17384" xr:uid="{00000000-0005-0000-0000-0000FF030000}"/>
    <cellStyle name="Berekening 2 2 3 2 2 7 2 2" xfId="35751" xr:uid="{00000000-0005-0000-0000-000000040000}"/>
    <cellStyle name="Berekening 2 2 3 2 2 7 3" xfId="26779" xr:uid="{00000000-0005-0000-0000-000001040000}"/>
    <cellStyle name="Berekening 2 2 3 2 2 8" xfId="10274" xr:uid="{00000000-0005-0000-0000-000002040000}"/>
    <cellStyle name="Berekening 2 2 3 2 2 8 2" xfId="28641" xr:uid="{00000000-0005-0000-0000-000003040000}"/>
    <cellStyle name="Berekening 2 2 3 2 2 9" xfId="19667" xr:uid="{00000000-0005-0000-0000-000004040000}"/>
    <cellStyle name="Berekening 2 2 3 2 3" xfId="1298" xr:uid="{00000000-0005-0000-0000-000005040000}"/>
    <cellStyle name="Berekening 2 2 3 2 3 2" xfId="1609" xr:uid="{00000000-0005-0000-0000-000006040000}"/>
    <cellStyle name="Berekening 2 2 3 2 3 2 2" xfId="2504" xr:uid="{00000000-0005-0000-0000-000007040000}"/>
    <cellStyle name="Berekening 2 2 3 2 3 2 2 2" xfId="4674" xr:uid="{00000000-0005-0000-0000-000008040000}"/>
    <cellStyle name="Berekening 2 2 3 2 3 2 2 2 2" xfId="7226" xr:uid="{00000000-0005-0000-0000-000009040000}"/>
    <cellStyle name="Berekening 2 2 3 2 3 2 2 2 2 2" xfId="16198" xr:uid="{00000000-0005-0000-0000-00000A040000}"/>
    <cellStyle name="Berekening 2 2 3 2 3 2 2 2 2 2 2" xfId="34565" xr:uid="{00000000-0005-0000-0000-00000B040000}"/>
    <cellStyle name="Berekening 2 2 3 2 3 2 2 2 2 3" xfId="25593" xr:uid="{00000000-0005-0000-0000-00000C040000}"/>
    <cellStyle name="Berekening 2 2 3 2 3 2 2 2 3" xfId="13656" xr:uid="{00000000-0005-0000-0000-00000D040000}"/>
    <cellStyle name="Berekening 2 2 3 2 3 2 2 2 3 2" xfId="32023" xr:uid="{00000000-0005-0000-0000-00000E040000}"/>
    <cellStyle name="Berekening 2 2 3 2 3 2 2 2 4" xfId="23041" xr:uid="{00000000-0005-0000-0000-00000F040000}"/>
    <cellStyle name="Berekening 2 2 3 2 3 2 2 3" xfId="8814" xr:uid="{00000000-0005-0000-0000-000010040000}"/>
    <cellStyle name="Berekening 2 2 3 2 3 2 2 3 2" xfId="17786" xr:uid="{00000000-0005-0000-0000-000011040000}"/>
    <cellStyle name="Berekening 2 2 3 2 3 2 2 3 2 2" xfId="36153" xr:uid="{00000000-0005-0000-0000-000012040000}"/>
    <cellStyle name="Berekening 2 2 3 2 3 2 2 3 3" xfId="27181" xr:uid="{00000000-0005-0000-0000-000013040000}"/>
    <cellStyle name="Berekening 2 2 3 2 3 2 2 4" xfId="11509" xr:uid="{00000000-0005-0000-0000-000014040000}"/>
    <cellStyle name="Berekening 2 2 3 2 3 2 2 4 2" xfId="29876" xr:uid="{00000000-0005-0000-0000-000015040000}"/>
    <cellStyle name="Berekening 2 2 3 2 3 2 2 5" xfId="20900" xr:uid="{00000000-0005-0000-0000-000016040000}"/>
    <cellStyle name="Berekening 2 2 3 2 3 2 3" xfId="2657" xr:uid="{00000000-0005-0000-0000-000017040000}"/>
    <cellStyle name="Berekening 2 2 3 2 3 2 3 2" xfId="4820" xr:uid="{00000000-0005-0000-0000-000018040000}"/>
    <cellStyle name="Berekening 2 2 3 2 3 2 3 2 2" xfId="8591" xr:uid="{00000000-0005-0000-0000-000019040000}"/>
    <cellStyle name="Berekening 2 2 3 2 3 2 3 2 2 2" xfId="17563" xr:uid="{00000000-0005-0000-0000-00001A040000}"/>
    <cellStyle name="Berekening 2 2 3 2 3 2 3 2 2 2 2" xfId="35930" xr:uid="{00000000-0005-0000-0000-00001B040000}"/>
    <cellStyle name="Berekening 2 2 3 2 3 2 3 2 2 3" xfId="26958" xr:uid="{00000000-0005-0000-0000-00001C040000}"/>
    <cellStyle name="Berekening 2 2 3 2 3 2 3 2 3" xfId="13802" xr:uid="{00000000-0005-0000-0000-00001D040000}"/>
    <cellStyle name="Berekening 2 2 3 2 3 2 3 2 3 2" xfId="32169" xr:uid="{00000000-0005-0000-0000-00001E040000}"/>
    <cellStyle name="Berekening 2 2 3 2 3 2 3 2 4" xfId="23187" xr:uid="{00000000-0005-0000-0000-00001F040000}"/>
    <cellStyle name="Berekening 2 2 3 2 3 2 3 3" xfId="6112" xr:uid="{00000000-0005-0000-0000-000020040000}"/>
    <cellStyle name="Berekening 2 2 3 2 3 2 3 3 2" xfId="15086" xr:uid="{00000000-0005-0000-0000-000021040000}"/>
    <cellStyle name="Berekening 2 2 3 2 3 2 3 3 2 2" xfId="33453" xr:uid="{00000000-0005-0000-0000-000022040000}"/>
    <cellStyle name="Berekening 2 2 3 2 3 2 3 3 3" xfId="24479" xr:uid="{00000000-0005-0000-0000-000023040000}"/>
    <cellStyle name="Berekening 2 2 3 2 3 2 3 4" xfId="11657" xr:uid="{00000000-0005-0000-0000-000024040000}"/>
    <cellStyle name="Berekening 2 2 3 2 3 2 3 4 2" xfId="30024" xr:uid="{00000000-0005-0000-0000-000025040000}"/>
    <cellStyle name="Berekening 2 2 3 2 3 2 3 5" xfId="21046" xr:uid="{00000000-0005-0000-0000-000026040000}"/>
    <cellStyle name="Berekening 2 2 3 2 3 2 4" xfId="3065" xr:uid="{00000000-0005-0000-0000-000027040000}"/>
    <cellStyle name="Berekening 2 2 3 2 3 2 4 2" xfId="5228" xr:uid="{00000000-0005-0000-0000-000028040000}"/>
    <cellStyle name="Berekening 2 2 3 2 3 2 4 2 2" xfId="9679" xr:uid="{00000000-0005-0000-0000-000029040000}"/>
    <cellStyle name="Berekening 2 2 3 2 3 2 4 2 2 2" xfId="18651" xr:uid="{00000000-0005-0000-0000-00002A040000}"/>
    <cellStyle name="Berekening 2 2 3 2 3 2 4 2 2 2 2" xfId="37018" xr:uid="{00000000-0005-0000-0000-00002B040000}"/>
    <cellStyle name="Berekening 2 2 3 2 3 2 4 2 2 3" xfId="28046" xr:uid="{00000000-0005-0000-0000-00002C040000}"/>
    <cellStyle name="Berekening 2 2 3 2 3 2 4 2 3" xfId="14210" xr:uid="{00000000-0005-0000-0000-00002D040000}"/>
    <cellStyle name="Berekening 2 2 3 2 3 2 4 2 3 2" xfId="32577" xr:uid="{00000000-0005-0000-0000-00002E040000}"/>
    <cellStyle name="Berekening 2 2 3 2 3 2 4 2 4" xfId="23595" xr:uid="{00000000-0005-0000-0000-00002F040000}"/>
    <cellStyle name="Berekening 2 2 3 2 3 2 4 3" xfId="5427" xr:uid="{00000000-0005-0000-0000-000030040000}"/>
    <cellStyle name="Berekening 2 2 3 2 3 2 4 3 2" xfId="14409" xr:uid="{00000000-0005-0000-0000-000031040000}"/>
    <cellStyle name="Berekening 2 2 3 2 3 2 4 3 2 2" xfId="32776" xr:uid="{00000000-0005-0000-0000-000032040000}"/>
    <cellStyle name="Berekening 2 2 3 2 3 2 4 3 3" xfId="23794" xr:uid="{00000000-0005-0000-0000-000033040000}"/>
    <cellStyle name="Berekening 2 2 3 2 3 2 4 4" xfId="12065" xr:uid="{00000000-0005-0000-0000-000034040000}"/>
    <cellStyle name="Berekening 2 2 3 2 3 2 4 4 2" xfId="30432" xr:uid="{00000000-0005-0000-0000-000035040000}"/>
    <cellStyle name="Berekening 2 2 3 2 3 2 4 5" xfId="21454" xr:uid="{00000000-0005-0000-0000-000036040000}"/>
    <cellStyle name="Berekening 2 2 3 2 3 2 5" xfId="3901" xr:uid="{00000000-0005-0000-0000-000037040000}"/>
    <cellStyle name="Berekening 2 2 3 2 3 2 5 2" xfId="7726" xr:uid="{00000000-0005-0000-0000-000038040000}"/>
    <cellStyle name="Berekening 2 2 3 2 3 2 5 2 2" xfId="16698" xr:uid="{00000000-0005-0000-0000-000039040000}"/>
    <cellStyle name="Berekening 2 2 3 2 3 2 5 2 2 2" xfId="35065" xr:uid="{00000000-0005-0000-0000-00003A040000}"/>
    <cellStyle name="Berekening 2 2 3 2 3 2 5 2 3" xfId="26093" xr:uid="{00000000-0005-0000-0000-00003B040000}"/>
    <cellStyle name="Berekening 2 2 3 2 3 2 5 3" xfId="12883" xr:uid="{00000000-0005-0000-0000-00003C040000}"/>
    <cellStyle name="Berekening 2 2 3 2 3 2 5 3 2" xfId="31250" xr:uid="{00000000-0005-0000-0000-00003D040000}"/>
    <cellStyle name="Berekening 2 2 3 2 3 2 5 4" xfId="22268" xr:uid="{00000000-0005-0000-0000-00003E040000}"/>
    <cellStyle name="Berekening 2 2 3 2 3 2 6" xfId="8462" xr:uid="{00000000-0005-0000-0000-00003F040000}"/>
    <cellStyle name="Berekening 2 2 3 2 3 2 6 2" xfId="17434" xr:uid="{00000000-0005-0000-0000-000040040000}"/>
    <cellStyle name="Berekening 2 2 3 2 3 2 6 2 2" xfId="35801" xr:uid="{00000000-0005-0000-0000-000041040000}"/>
    <cellStyle name="Berekening 2 2 3 2 3 2 6 3" xfId="26829" xr:uid="{00000000-0005-0000-0000-000042040000}"/>
    <cellStyle name="Berekening 2 2 3 2 3 2 7" xfId="10631" xr:uid="{00000000-0005-0000-0000-000043040000}"/>
    <cellStyle name="Berekening 2 2 3 2 3 2 7 2" xfId="28998" xr:uid="{00000000-0005-0000-0000-000044040000}"/>
    <cellStyle name="Berekening 2 2 3 2 3 2 8" xfId="20024" xr:uid="{00000000-0005-0000-0000-000045040000}"/>
    <cellStyle name="Berekening 2 2 3 2 3 3" xfId="1810" xr:uid="{00000000-0005-0000-0000-000046040000}"/>
    <cellStyle name="Berekening 2 2 3 2 3 3 2" xfId="2858" xr:uid="{00000000-0005-0000-0000-000047040000}"/>
    <cellStyle name="Berekening 2 2 3 2 3 3 2 2" xfId="5021" xr:uid="{00000000-0005-0000-0000-000048040000}"/>
    <cellStyle name="Berekening 2 2 3 2 3 3 2 2 2" xfId="6427" xr:uid="{00000000-0005-0000-0000-000049040000}"/>
    <cellStyle name="Berekening 2 2 3 2 3 3 2 2 2 2" xfId="15400" xr:uid="{00000000-0005-0000-0000-00004A040000}"/>
    <cellStyle name="Berekening 2 2 3 2 3 3 2 2 2 2 2" xfId="33767" xr:uid="{00000000-0005-0000-0000-00004B040000}"/>
    <cellStyle name="Berekening 2 2 3 2 3 3 2 2 2 3" xfId="24794" xr:uid="{00000000-0005-0000-0000-00004C040000}"/>
    <cellStyle name="Berekening 2 2 3 2 3 3 2 2 3" xfId="14003" xr:uid="{00000000-0005-0000-0000-00004D040000}"/>
    <cellStyle name="Berekening 2 2 3 2 3 3 2 2 3 2" xfId="32370" xr:uid="{00000000-0005-0000-0000-00004E040000}"/>
    <cellStyle name="Berekening 2 2 3 2 3 3 2 2 4" xfId="23388" xr:uid="{00000000-0005-0000-0000-00004F040000}"/>
    <cellStyle name="Berekening 2 2 3 2 3 3 2 3" xfId="9476" xr:uid="{00000000-0005-0000-0000-000050040000}"/>
    <cellStyle name="Berekening 2 2 3 2 3 3 2 3 2" xfId="18448" xr:uid="{00000000-0005-0000-0000-000051040000}"/>
    <cellStyle name="Berekening 2 2 3 2 3 3 2 3 2 2" xfId="36815" xr:uid="{00000000-0005-0000-0000-000052040000}"/>
    <cellStyle name="Berekening 2 2 3 2 3 3 2 3 3" xfId="27843" xr:uid="{00000000-0005-0000-0000-000053040000}"/>
    <cellStyle name="Berekening 2 2 3 2 3 3 2 4" xfId="11858" xr:uid="{00000000-0005-0000-0000-000054040000}"/>
    <cellStyle name="Berekening 2 2 3 2 3 3 2 4 2" xfId="30225" xr:uid="{00000000-0005-0000-0000-000055040000}"/>
    <cellStyle name="Berekening 2 2 3 2 3 3 2 5" xfId="21247" xr:uid="{00000000-0005-0000-0000-000056040000}"/>
    <cellStyle name="Berekening 2 2 3 2 3 3 3" xfId="3149" xr:uid="{00000000-0005-0000-0000-000057040000}"/>
    <cellStyle name="Berekening 2 2 3 2 3 3 3 2" xfId="5312" xr:uid="{00000000-0005-0000-0000-000058040000}"/>
    <cellStyle name="Berekening 2 2 3 2 3 3 3 2 2" xfId="9763" xr:uid="{00000000-0005-0000-0000-000059040000}"/>
    <cellStyle name="Berekening 2 2 3 2 3 3 3 2 2 2" xfId="18735" xr:uid="{00000000-0005-0000-0000-00005A040000}"/>
    <cellStyle name="Berekening 2 2 3 2 3 3 3 2 2 2 2" xfId="37102" xr:uid="{00000000-0005-0000-0000-00005B040000}"/>
    <cellStyle name="Berekening 2 2 3 2 3 3 3 2 2 3" xfId="28130" xr:uid="{00000000-0005-0000-0000-00005C040000}"/>
    <cellStyle name="Berekening 2 2 3 2 3 3 3 2 3" xfId="14294" xr:uid="{00000000-0005-0000-0000-00005D040000}"/>
    <cellStyle name="Berekening 2 2 3 2 3 3 3 2 3 2" xfId="32661" xr:uid="{00000000-0005-0000-0000-00005E040000}"/>
    <cellStyle name="Berekening 2 2 3 2 3 3 3 2 4" xfId="23679" xr:uid="{00000000-0005-0000-0000-00005F040000}"/>
    <cellStyle name="Berekening 2 2 3 2 3 3 3 3" xfId="5645" xr:uid="{00000000-0005-0000-0000-000060040000}"/>
    <cellStyle name="Berekening 2 2 3 2 3 3 3 3 2" xfId="14625" xr:uid="{00000000-0005-0000-0000-000061040000}"/>
    <cellStyle name="Berekening 2 2 3 2 3 3 3 3 2 2" xfId="32992" xr:uid="{00000000-0005-0000-0000-000062040000}"/>
    <cellStyle name="Berekening 2 2 3 2 3 3 3 3 3" xfId="24012" xr:uid="{00000000-0005-0000-0000-000063040000}"/>
    <cellStyle name="Berekening 2 2 3 2 3 3 3 4" xfId="12149" xr:uid="{00000000-0005-0000-0000-000064040000}"/>
    <cellStyle name="Berekening 2 2 3 2 3 3 3 4 2" xfId="30516" xr:uid="{00000000-0005-0000-0000-000065040000}"/>
    <cellStyle name="Berekening 2 2 3 2 3 3 3 5" xfId="21538" xr:uid="{00000000-0005-0000-0000-000066040000}"/>
    <cellStyle name="Berekening 2 2 3 2 3 3 4" xfId="4102" xr:uid="{00000000-0005-0000-0000-000067040000}"/>
    <cellStyle name="Berekening 2 2 3 2 3 3 4 2" xfId="5391" xr:uid="{00000000-0005-0000-0000-000068040000}"/>
    <cellStyle name="Berekening 2 2 3 2 3 3 4 2 2" xfId="14373" xr:uid="{00000000-0005-0000-0000-000069040000}"/>
    <cellStyle name="Berekening 2 2 3 2 3 3 4 2 2 2" xfId="32740" xr:uid="{00000000-0005-0000-0000-00006A040000}"/>
    <cellStyle name="Berekening 2 2 3 2 3 3 4 2 3" xfId="23758" xr:uid="{00000000-0005-0000-0000-00006B040000}"/>
    <cellStyle name="Berekening 2 2 3 2 3 3 4 3" xfId="13084" xr:uid="{00000000-0005-0000-0000-00006C040000}"/>
    <cellStyle name="Berekening 2 2 3 2 3 3 4 3 2" xfId="31451" xr:uid="{00000000-0005-0000-0000-00006D040000}"/>
    <cellStyle name="Berekening 2 2 3 2 3 3 4 4" xfId="22469" xr:uid="{00000000-0005-0000-0000-00006E040000}"/>
    <cellStyle name="Berekening 2 2 3 2 3 3 5" xfId="6579" xr:uid="{00000000-0005-0000-0000-00006F040000}"/>
    <cellStyle name="Berekening 2 2 3 2 3 3 5 2" xfId="15552" xr:uid="{00000000-0005-0000-0000-000070040000}"/>
    <cellStyle name="Berekening 2 2 3 2 3 3 5 2 2" xfId="33919" xr:uid="{00000000-0005-0000-0000-000071040000}"/>
    <cellStyle name="Berekening 2 2 3 2 3 3 5 3" xfId="24946" xr:uid="{00000000-0005-0000-0000-000072040000}"/>
    <cellStyle name="Berekening 2 2 3 2 3 3 6" xfId="10832" xr:uid="{00000000-0005-0000-0000-000073040000}"/>
    <cellStyle name="Berekening 2 2 3 2 3 3 6 2" xfId="29199" xr:uid="{00000000-0005-0000-0000-000074040000}"/>
    <cellStyle name="Berekening 2 2 3 2 3 3 7" xfId="20225" xr:uid="{00000000-0005-0000-0000-000075040000}"/>
    <cellStyle name="Berekening 2 2 3 2 3 4" xfId="2224" xr:uid="{00000000-0005-0000-0000-000076040000}"/>
    <cellStyle name="Berekening 2 2 3 2 3 4 2" xfId="4399" xr:uid="{00000000-0005-0000-0000-000077040000}"/>
    <cellStyle name="Berekening 2 2 3 2 3 4 2 2" xfId="9300" xr:uid="{00000000-0005-0000-0000-000078040000}"/>
    <cellStyle name="Berekening 2 2 3 2 3 4 2 2 2" xfId="18272" xr:uid="{00000000-0005-0000-0000-000079040000}"/>
    <cellStyle name="Berekening 2 2 3 2 3 4 2 2 2 2" xfId="36639" xr:uid="{00000000-0005-0000-0000-00007A040000}"/>
    <cellStyle name="Berekening 2 2 3 2 3 4 2 2 3" xfId="27667" xr:uid="{00000000-0005-0000-0000-00007B040000}"/>
    <cellStyle name="Berekening 2 2 3 2 3 4 2 3" xfId="13381" xr:uid="{00000000-0005-0000-0000-00007C040000}"/>
    <cellStyle name="Berekening 2 2 3 2 3 4 2 3 2" xfId="31748" xr:uid="{00000000-0005-0000-0000-00007D040000}"/>
    <cellStyle name="Berekening 2 2 3 2 3 4 2 4" xfId="22766" xr:uid="{00000000-0005-0000-0000-00007E040000}"/>
    <cellStyle name="Berekening 2 2 3 2 3 4 3" xfId="6411" xr:uid="{00000000-0005-0000-0000-00007F040000}"/>
    <cellStyle name="Berekening 2 2 3 2 3 4 3 2" xfId="15384" xr:uid="{00000000-0005-0000-0000-000080040000}"/>
    <cellStyle name="Berekening 2 2 3 2 3 4 3 2 2" xfId="33751" xr:uid="{00000000-0005-0000-0000-000081040000}"/>
    <cellStyle name="Berekening 2 2 3 2 3 4 3 3" xfId="24778" xr:uid="{00000000-0005-0000-0000-000082040000}"/>
    <cellStyle name="Berekening 2 2 3 2 3 4 4" xfId="11233" xr:uid="{00000000-0005-0000-0000-000083040000}"/>
    <cellStyle name="Berekening 2 2 3 2 3 4 4 2" xfId="29600" xr:uid="{00000000-0005-0000-0000-000084040000}"/>
    <cellStyle name="Berekening 2 2 3 2 3 4 5" xfId="20625" xr:uid="{00000000-0005-0000-0000-000085040000}"/>
    <cellStyle name="Berekening 2 2 3 2 3 5" xfId="2950" xr:uid="{00000000-0005-0000-0000-000086040000}"/>
    <cellStyle name="Berekening 2 2 3 2 3 5 2" xfId="5113" xr:uid="{00000000-0005-0000-0000-000087040000}"/>
    <cellStyle name="Berekening 2 2 3 2 3 5 2 2" xfId="9564" xr:uid="{00000000-0005-0000-0000-000088040000}"/>
    <cellStyle name="Berekening 2 2 3 2 3 5 2 2 2" xfId="18536" xr:uid="{00000000-0005-0000-0000-000089040000}"/>
    <cellStyle name="Berekening 2 2 3 2 3 5 2 2 2 2" xfId="36903" xr:uid="{00000000-0005-0000-0000-00008A040000}"/>
    <cellStyle name="Berekening 2 2 3 2 3 5 2 2 3" xfId="27931" xr:uid="{00000000-0005-0000-0000-00008B040000}"/>
    <cellStyle name="Berekening 2 2 3 2 3 5 2 3" xfId="14095" xr:uid="{00000000-0005-0000-0000-00008C040000}"/>
    <cellStyle name="Berekening 2 2 3 2 3 5 2 3 2" xfId="32462" xr:uid="{00000000-0005-0000-0000-00008D040000}"/>
    <cellStyle name="Berekening 2 2 3 2 3 5 2 4" xfId="23480" xr:uid="{00000000-0005-0000-0000-00008E040000}"/>
    <cellStyle name="Berekening 2 2 3 2 3 5 3" xfId="9346" xr:uid="{00000000-0005-0000-0000-00008F040000}"/>
    <cellStyle name="Berekening 2 2 3 2 3 5 3 2" xfId="18318" xr:uid="{00000000-0005-0000-0000-000090040000}"/>
    <cellStyle name="Berekening 2 2 3 2 3 5 3 2 2" xfId="36685" xr:uid="{00000000-0005-0000-0000-000091040000}"/>
    <cellStyle name="Berekening 2 2 3 2 3 5 3 3" xfId="27713" xr:uid="{00000000-0005-0000-0000-000092040000}"/>
    <cellStyle name="Berekening 2 2 3 2 3 5 4" xfId="11950" xr:uid="{00000000-0005-0000-0000-000093040000}"/>
    <cellStyle name="Berekening 2 2 3 2 3 5 4 2" xfId="30317" xr:uid="{00000000-0005-0000-0000-000094040000}"/>
    <cellStyle name="Berekening 2 2 3 2 3 5 5" xfId="21339" xr:uid="{00000000-0005-0000-0000-000095040000}"/>
    <cellStyle name="Berekening 2 2 3 2 3 6" xfId="3444" xr:uid="{00000000-0005-0000-0000-000096040000}"/>
    <cellStyle name="Berekening 2 2 3 2 3 6 2" xfId="9368" xr:uid="{00000000-0005-0000-0000-000097040000}"/>
    <cellStyle name="Berekening 2 2 3 2 3 6 2 2" xfId="18340" xr:uid="{00000000-0005-0000-0000-000098040000}"/>
    <cellStyle name="Berekening 2 2 3 2 3 6 2 2 2" xfId="36707" xr:uid="{00000000-0005-0000-0000-000099040000}"/>
    <cellStyle name="Berekening 2 2 3 2 3 6 2 3" xfId="27735" xr:uid="{00000000-0005-0000-0000-00009A040000}"/>
    <cellStyle name="Berekening 2 2 3 2 3 6 3" xfId="12428" xr:uid="{00000000-0005-0000-0000-00009B040000}"/>
    <cellStyle name="Berekening 2 2 3 2 3 6 3 2" xfId="30795" xr:uid="{00000000-0005-0000-0000-00009C040000}"/>
    <cellStyle name="Berekening 2 2 3 2 3 6 4" xfId="21814" xr:uid="{00000000-0005-0000-0000-00009D040000}"/>
    <cellStyle name="Berekening 2 2 3 2 3 7" xfId="8978" xr:uid="{00000000-0005-0000-0000-00009E040000}"/>
    <cellStyle name="Berekening 2 2 3 2 3 7 2" xfId="17950" xr:uid="{00000000-0005-0000-0000-00009F040000}"/>
    <cellStyle name="Berekening 2 2 3 2 3 7 2 2" xfId="36317" xr:uid="{00000000-0005-0000-0000-0000A0040000}"/>
    <cellStyle name="Berekening 2 2 3 2 3 7 3" xfId="27345" xr:uid="{00000000-0005-0000-0000-0000A1040000}"/>
    <cellStyle name="Berekening 2 2 3 2 3 8" xfId="10320" xr:uid="{00000000-0005-0000-0000-0000A2040000}"/>
    <cellStyle name="Berekening 2 2 3 2 3 8 2" xfId="28687" xr:uid="{00000000-0005-0000-0000-0000A3040000}"/>
    <cellStyle name="Berekening 2 2 3 2 3 9" xfId="19713" xr:uid="{00000000-0005-0000-0000-0000A4040000}"/>
    <cellStyle name="Berekening 2 2 3 2 4" xfId="1459" xr:uid="{00000000-0005-0000-0000-0000A5040000}"/>
    <cellStyle name="Berekening 2 2 3 2 4 2" xfId="2358" xr:uid="{00000000-0005-0000-0000-0000A6040000}"/>
    <cellStyle name="Berekening 2 2 3 2 4 2 2" xfId="4528" xr:uid="{00000000-0005-0000-0000-0000A7040000}"/>
    <cellStyle name="Berekening 2 2 3 2 4 2 2 2" xfId="6034" xr:uid="{00000000-0005-0000-0000-0000A8040000}"/>
    <cellStyle name="Berekening 2 2 3 2 4 2 2 2 2" xfId="15008" xr:uid="{00000000-0005-0000-0000-0000A9040000}"/>
    <cellStyle name="Berekening 2 2 3 2 4 2 2 2 2 2" xfId="33375" xr:uid="{00000000-0005-0000-0000-0000AA040000}"/>
    <cellStyle name="Berekening 2 2 3 2 4 2 2 2 3" xfId="24401" xr:uid="{00000000-0005-0000-0000-0000AB040000}"/>
    <cellStyle name="Berekening 2 2 3 2 4 2 2 3" xfId="13510" xr:uid="{00000000-0005-0000-0000-0000AC040000}"/>
    <cellStyle name="Berekening 2 2 3 2 4 2 2 3 2" xfId="31877" xr:uid="{00000000-0005-0000-0000-0000AD040000}"/>
    <cellStyle name="Berekening 2 2 3 2 4 2 2 4" xfId="22895" xr:uid="{00000000-0005-0000-0000-0000AE040000}"/>
    <cellStyle name="Berekening 2 2 3 2 4 2 3" xfId="6964" xr:uid="{00000000-0005-0000-0000-0000AF040000}"/>
    <cellStyle name="Berekening 2 2 3 2 4 2 3 2" xfId="15936" xr:uid="{00000000-0005-0000-0000-0000B0040000}"/>
    <cellStyle name="Berekening 2 2 3 2 4 2 3 2 2" xfId="34303" xr:uid="{00000000-0005-0000-0000-0000B1040000}"/>
    <cellStyle name="Berekening 2 2 3 2 4 2 3 3" xfId="25331" xr:uid="{00000000-0005-0000-0000-0000B2040000}"/>
    <cellStyle name="Berekening 2 2 3 2 4 2 4" xfId="11363" xr:uid="{00000000-0005-0000-0000-0000B3040000}"/>
    <cellStyle name="Berekening 2 2 3 2 4 2 4 2" xfId="29730" xr:uid="{00000000-0005-0000-0000-0000B4040000}"/>
    <cellStyle name="Berekening 2 2 3 2 4 2 5" xfId="20754" xr:uid="{00000000-0005-0000-0000-0000B5040000}"/>
    <cellStyle name="Berekening 2 2 3 2 4 3" xfId="2134" xr:uid="{00000000-0005-0000-0000-0000B6040000}"/>
    <cellStyle name="Berekening 2 2 3 2 4 3 2" xfId="4337" xr:uid="{00000000-0005-0000-0000-0000B7040000}"/>
    <cellStyle name="Berekening 2 2 3 2 4 3 2 2" xfId="9490" xr:uid="{00000000-0005-0000-0000-0000B8040000}"/>
    <cellStyle name="Berekening 2 2 3 2 4 3 2 2 2" xfId="18462" xr:uid="{00000000-0005-0000-0000-0000B9040000}"/>
    <cellStyle name="Berekening 2 2 3 2 4 3 2 2 2 2" xfId="36829" xr:uid="{00000000-0005-0000-0000-0000BA040000}"/>
    <cellStyle name="Berekening 2 2 3 2 4 3 2 2 3" xfId="27857" xr:uid="{00000000-0005-0000-0000-0000BB040000}"/>
    <cellStyle name="Berekening 2 2 3 2 4 3 2 3" xfId="13319" xr:uid="{00000000-0005-0000-0000-0000BC040000}"/>
    <cellStyle name="Berekening 2 2 3 2 4 3 2 3 2" xfId="31686" xr:uid="{00000000-0005-0000-0000-0000BD040000}"/>
    <cellStyle name="Berekening 2 2 3 2 4 3 2 4" xfId="22704" xr:uid="{00000000-0005-0000-0000-0000BE040000}"/>
    <cellStyle name="Berekening 2 2 3 2 4 3 3" xfId="7244" xr:uid="{00000000-0005-0000-0000-0000BF040000}"/>
    <cellStyle name="Berekening 2 2 3 2 4 3 3 2" xfId="16216" xr:uid="{00000000-0005-0000-0000-0000C0040000}"/>
    <cellStyle name="Berekening 2 2 3 2 4 3 3 2 2" xfId="34583" xr:uid="{00000000-0005-0000-0000-0000C1040000}"/>
    <cellStyle name="Berekening 2 2 3 2 4 3 3 3" xfId="25611" xr:uid="{00000000-0005-0000-0000-0000C2040000}"/>
    <cellStyle name="Berekening 2 2 3 2 4 3 4" xfId="11146" xr:uid="{00000000-0005-0000-0000-0000C3040000}"/>
    <cellStyle name="Berekening 2 2 3 2 4 3 4 2" xfId="29513" xr:uid="{00000000-0005-0000-0000-0000C4040000}"/>
    <cellStyle name="Berekening 2 2 3 2 4 3 5" xfId="20539" xr:uid="{00000000-0005-0000-0000-0000C5040000}"/>
    <cellStyle name="Berekening 2 2 3 2 4 4" xfId="3002" xr:uid="{00000000-0005-0000-0000-0000C6040000}"/>
    <cellStyle name="Berekening 2 2 3 2 4 4 2" xfId="5165" xr:uid="{00000000-0005-0000-0000-0000C7040000}"/>
    <cellStyle name="Berekening 2 2 3 2 4 4 2 2" xfId="9616" xr:uid="{00000000-0005-0000-0000-0000C8040000}"/>
    <cellStyle name="Berekening 2 2 3 2 4 4 2 2 2" xfId="18588" xr:uid="{00000000-0005-0000-0000-0000C9040000}"/>
    <cellStyle name="Berekening 2 2 3 2 4 4 2 2 2 2" xfId="36955" xr:uid="{00000000-0005-0000-0000-0000CA040000}"/>
    <cellStyle name="Berekening 2 2 3 2 4 4 2 2 3" xfId="27983" xr:uid="{00000000-0005-0000-0000-0000CB040000}"/>
    <cellStyle name="Berekening 2 2 3 2 4 4 2 3" xfId="14147" xr:uid="{00000000-0005-0000-0000-0000CC040000}"/>
    <cellStyle name="Berekening 2 2 3 2 4 4 2 3 2" xfId="32514" xr:uid="{00000000-0005-0000-0000-0000CD040000}"/>
    <cellStyle name="Berekening 2 2 3 2 4 4 2 4" xfId="23532" xr:uid="{00000000-0005-0000-0000-0000CE040000}"/>
    <cellStyle name="Berekening 2 2 3 2 4 4 3" xfId="7299" xr:uid="{00000000-0005-0000-0000-0000CF040000}"/>
    <cellStyle name="Berekening 2 2 3 2 4 4 3 2" xfId="16271" xr:uid="{00000000-0005-0000-0000-0000D0040000}"/>
    <cellStyle name="Berekening 2 2 3 2 4 4 3 2 2" xfId="34638" xr:uid="{00000000-0005-0000-0000-0000D1040000}"/>
    <cellStyle name="Berekening 2 2 3 2 4 4 3 3" xfId="25666" xr:uid="{00000000-0005-0000-0000-0000D2040000}"/>
    <cellStyle name="Berekening 2 2 3 2 4 4 4" xfId="12002" xr:uid="{00000000-0005-0000-0000-0000D3040000}"/>
    <cellStyle name="Berekening 2 2 3 2 4 4 4 2" xfId="30369" xr:uid="{00000000-0005-0000-0000-0000D4040000}"/>
    <cellStyle name="Berekening 2 2 3 2 4 4 5" xfId="21391" xr:uid="{00000000-0005-0000-0000-0000D5040000}"/>
    <cellStyle name="Berekening 2 2 3 2 4 5" xfId="3751" xr:uid="{00000000-0005-0000-0000-0000D6040000}"/>
    <cellStyle name="Berekening 2 2 3 2 4 5 2" xfId="5642" xr:uid="{00000000-0005-0000-0000-0000D7040000}"/>
    <cellStyle name="Berekening 2 2 3 2 4 5 2 2" xfId="14622" xr:uid="{00000000-0005-0000-0000-0000D8040000}"/>
    <cellStyle name="Berekening 2 2 3 2 4 5 2 2 2" xfId="32989" xr:uid="{00000000-0005-0000-0000-0000D9040000}"/>
    <cellStyle name="Berekening 2 2 3 2 4 5 2 3" xfId="24009" xr:uid="{00000000-0005-0000-0000-0000DA040000}"/>
    <cellStyle name="Berekening 2 2 3 2 4 5 3" xfId="12733" xr:uid="{00000000-0005-0000-0000-0000DB040000}"/>
    <cellStyle name="Berekening 2 2 3 2 4 5 3 2" xfId="31100" xr:uid="{00000000-0005-0000-0000-0000DC040000}"/>
    <cellStyle name="Berekening 2 2 3 2 4 5 4" xfId="22118" xr:uid="{00000000-0005-0000-0000-0000DD040000}"/>
    <cellStyle name="Berekening 2 2 3 2 4 6" xfId="6900" xr:uid="{00000000-0005-0000-0000-0000DE040000}"/>
    <cellStyle name="Berekening 2 2 3 2 4 6 2" xfId="15873" xr:uid="{00000000-0005-0000-0000-0000DF040000}"/>
    <cellStyle name="Berekening 2 2 3 2 4 6 2 2" xfId="34240" xr:uid="{00000000-0005-0000-0000-0000E0040000}"/>
    <cellStyle name="Berekening 2 2 3 2 4 6 3" xfId="25267" xr:uid="{00000000-0005-0000-0000-0000E1040000}"/>
    <cellStyle name="Berekening 2 2 3 2 4 7" xfId="10481" xr:uid="{00000000-0005-0000-0000-0000E2040000}"/>
    <cellStyle name="Berekening 2 2 3 2 4 7 2" xfId="28848" xr:uid="{00000000-0005-0000-0000-0000E3040000}"/>
    <cellStyle name="Berekening 2 2 3 2 4 8" xfId="19874" xr:uid="{00000000-0005-0000-0000-0000E4040000}"/>
    <cellStyle name="Berekening 2 2 3 2 5" xfId="1664" xr:uid="{00000000-0005-0000-0000-0000E5040000}"/>
    <cellStyle name="Berekening 2 2 3 2 5 2" xfId="2712" xr:uid="{00000000-0005-0000-0000-0000E6040000}"/>
    <cellStyle name="Berekening 2 2 3 2 5 2 2" xfId="4875" xr:uid="{00000000-0005-0000-0000-0000E7040000}"/>
    <cellStyle name="Berekening 2 2 3 2 5 2 2 2" xfId="7603" xr:uid="{00000000-0005-0000-0000-0000E8040000}"/>
    <cellStyle name="Berekening 2 2 3 2 5 2 2 2 2" xfId="16575" xr:uid="{00000000-0005-0000-0000-0000E9040000}"/>
    <cellStyle name="Berekening 2 2 3 2 5 2 2 2 2 2" xfId="34942" xr:uid="{00000000-0005-0000-0000-0000EA040000}"/>
    <cellStyle name="Berekening 2 2 3 2 5 2 2 2 3" xfId="25970" xr:uid="{00000000-0005-0000-0000-0000EB040000}"/>
    <cellStyle name="Berekening 2 2 3 2 5 2 2 3" xfId="13857" xr:uid="{00000000-0005-0000-0000-0000EC040000}"/>
    <cellStyle name="Berekening 2 2 3 2 5 2 2 3 2" xfId="32224" xr:uid="{00000000-0005-0000-0000-0000ED040000}"/>
    <cellStyle name="Berekening 2 2 3 2 5 2 2 4" xfId="23242" xr:uid="{00000000-0005-0000-0000-0000EE040000}"/>
    <cellStyle name="Berekening 2 2 3 2 5 2 3" xfId="9424" xr:uid="{00000000-0005-0000-0000-0000EF040000}"/>
    <cellStyle name="Berekening 2 2 3 2 5 2 3 2" xfId="18396" xr:uid="{00000000-0005-0000-0000-0000F0040000}"/>
    <cellStyle name="Berekening 2 2 3 2 5 2 3 2 2" xfId="36763" xr:uid="{00000000-0005-0000-0000-0000F1040000}"/>
    <cellStyle name="Berekening 2 2 3 2 5 2 3 3" xfId="27791" xr:uid="{00000000-0005-0000-0000-0000F2040000}"/>
    <cellStyle name="Berekening 2 2 3 2 5 2 4" xfId="11712" xr:uid="{00000000-0005-0000-0000-0000F3040000}"/>
    <cellStyle name="Berekening 2 2 3 2 5 2 4 2" xfId="30079" xr:uid="{00000000-0005-0000-0000-0000F4040000}"/>
    <cellStyle name="Berekening 2 2 3 2 5 2 5" xfId="21101" xr:uid="{00000000-0005-0000-0000-0000F5040000}"/>
    <cellStyle name="Berekening 2 2 3 2 5 3" xfId="3086" xr:uid="{00000000-0005-0000-0000-0000F6040000}"/>
    <cellStyle name="Berekening 2 2 3 2 5 3 2" xfId="5249" xr:uid="{00000000-0005-0000-0000-0000F7040000}"/>
    <cellStyle name="Berekening 2 2 3 2 5 3 2 2" xfId="9700" xr:uid="{00000000-0005-0000-0000-0000F8040000}"/>
    <cellStyle name="Berekening 2 2 3 2 5 3 2 2 2" xfId="18672" xr:uid="{00000000-0005-0000-0000-0000F9040000}"/>
    <cellStyle name="Berekening 2 2 3 2 5 3 2 2 2 2" xfId="37039" xr:uid="{00000000-0005-0000-0000-0000FA040000}"/>
    <cellStyle name="Berekening 2 2 3 2 5 3 2 2 3" xfId="28067" xr:uid="{00000000-0005-0000-0000-0000FB040000}"/>
    <cellStyle name="Berekening 2 2 3 2 5 3 2 3" xfId="14231" xr:uid="{00000000-0005-0000-0000-0000FC040000}"/>
    <cellStyle name="Berekening 2 2 3 2 5 3 2 3 2" xfId="32598" xr:uid="{00000000-0005-0000-0000-0000FD040000}"/>
    <cellStyle name="Berekening 2 2 3 2 5 3 2 4" xfId="23616" xr:uid="{00000000-0005-0000-0000-0000FE040000}"/>
    <cellStyle name="Berekening 2 2 3 2 5 3 3" xfId="8612" xr:uid="{00000000-0005-0000-0000-0000FF040000}"/>
    <cellStyle name="Berekening 2 2 3 2 5 3 3 2" xfId="17584" xr:uid="{00000000-0005-0000-0000-000000050000}"/>
    <cellStyle name="Berekening 2 2 3 2 5 3 3 2 2" xfId="35951" xr:uid="{00000000-0005-0000-0000-000001050000}"/>
    <cellStyle name="Berekening 2 2 3 2 5 3 3 3" xfId="26979" xr:uid="{00000000-0005-0000-0000-000002050000}"/>
    <cellStyle name="Berekening 2 2 3 2 5 3 4" xfId="12086" xr:uid="{00000000-0005-0000-0000-000003050000}"/>
    <cellStyle name="Berekening 2 2 3 2 5 3 4 2" xfId="30453" xr:uid="{00000000-0005-0000-0000-000004050000}"/>
    <cellStyle name="Berekening 2 2 3 2 5 3 5" xfId="21475" xr:uid="{00000000-0005-0000-0000-000005050000}"/>
    <cellStyle name="Berekening 2 2 3 2 5 4" xfId="3956" xr:uid="{00000000-0005-0000-0000-000006050000}"/>
    <cellStyle name="Berekening 2 2 3 2 5 4 2" xfId="7527" xr:uid="{00000000-0005-0000-0000-000007050000}"/>
    <cellStyle name="Berekening 2 2 3 2 5 4 2 2" xfId="16499" xr:uid="{00000000-0005-0000-0000-000008050000}"/>
    <cellStyle name="Berekening 2 2 3 2 5 4 2 2 2" xfId="34866" xr:uid="{00000000-0005-0000-0000-000009050000}"/>
    <cellStyle name="Berekening 2 2 3 2 5 4 2 3" xfId="25894" xr:uid="{00000000-0005-0000-0000-00000A050000}"/>
    <cellStyle name="Berekening 2 2 3 2 5 4 3" xfId="12938" xr:uid="{00000000-0005-0000-0000-00000B050000}"/>
    <cellStyle name="Berekening 2 2 3 2 5 4 3 2" xfId="31305" xr:uid="{00000000-0005-0000-0000-00000C050000}"/>
    <cellStyle name="Berekening 2 2 3 2 5 4 4" xfId="22323" xr:uid="{00000000-0005-0000-0000-00000D050000}"/>
    <cellStyle name="Berekening 2 2 3 2 5 5" xfId="7900" xr:uid="{00000000-0005-0000-0000-00000E050000}"/>
    <cellStyle name="Berekening 2 2 3 2 5 5 2" xfId="16872" xr:uid="{00000000-0005-0000-0000-00000F050000}"/>
    <cellStyle name="Berekening 2 2 3 2 5 5 2 2" xfId="35239" xr:uid="{00000000-0005-0000-0000-000010050000}"/>
    <cellStyle name="Berekening 2 2 3 2 5 5 3" xfId="26267" xr:uid="{00000000-0005-0000-0000-000011050000}"/>
    <cellStyle name="Berekening 2 2 3 2 5 6" xfId="10686" xr:uid="{00000000-0005-0000-0000-000012050000}"/>
    <cellStyle name="Berekening 2 2 3 2 5 6 2" xfId="29053" xr:uid="{00000000-0005-0000-0000-000013050000}"/>
    <cellStyle name="Berekening 2 2 3 2 5 7" xfId="20079" xr:uid="{00000000-0005-0000-0000-000014050000}"/>
    <cellStyle name="Berekening 2 2 3 2 6" xfId="872" xr:uid="{00000000-0005-0000-0000-000015050000}"/>
    <cellStyle name="Berekening 2 2 3 2 6 2" xfId="3167" xr:uid="{00000000-0005-0000-0000-000016050000}"/>
    <cellStyle name="Berekening 2 2 3 2 6 2 2" xfId="8810" xr:uid="{00000000-0005-0000-0000-000017050000}"/>
    <cellStyle name="Berekening 2 2 3 2 6 2 2 2" xfId="17782" xr:uid="{00000000-0005-0000-0000-000018050000}"/>
    <cellStyle name="Berekening 2 2 3 2 6 2 2 2 2" xfId="36149" xr:uid="{00000000-0005-0000-0000-000019050000}"/>
    <cellStyle name="Berekening 2 2 3 2 6 2 2 3" xfId="27177" xr:uid="{00000000-0005-0000-0000-00001A050000}"/>
    <cellStyle name="Berekening 2 2 3 2 6 2 3" xfId="12165" xr:uid="{00000000-0005-0000-0000-00001B050000}"/>
    <cellStyle name="Berekening 2 2 3 2 6 2 3 2" xfId="30532" xr:uid="{00000000-0005-0000-0000-00001C050000}"/>
    <cellStyle name="Berekening 2 2 3 2 6 2 4" xfId="21552" xr:uid="{00000000-0005-0000-0000-00001D050000}"/>
    <cellStyle name="Berekening 2 2 3 2 6 3" xfId="8786" xr:uid="{00000000-0005-0000-0000-00001E050000}"/>
    <cellStyle name="Berekening 2 2 3 2 6 3 2" xfId="17758" xr:uid="{00000000-0005-0000-0000-00001F050000}"/>
    <cellStyle name="Berekening 2 2 3 2 6 3 2 2" xfId="36125" xr:uid="{00000000-0005-0000-0000-000020050000}"/>
    <cellStyle name="Berekening 2 2 3 2 6 3 3" xfId="27153" xr:uid="{00000000-0005-0000-0000-000021050000}"/>
    <cellStyle name="Berekening 2 2 3 2 6 4" xfId="9953" xr:uid="{00000000-0005-0000-0000-000022050000}"/>
    <cellStyle name="Berekening 2 2 3 2 6 4 2" xfId="28320" xr:uid="{00000000-0005-0000-0000-000023050000}"/>
    <cellStyle name="Berekening 2 2 3 2 6 5" xfId="19355" xr:uid="{00000000-0005-0000-0000-000024050000}"/>
    <cellStyle name="Berekening 2 2 3 2 7" xfId="2886" xr:uid="{00000000-0005-0000-0000-000025050000}"/>
    <cellStyle name="Berekening 2 2 3 2 7 2" xfId="5049" xr:uid="{00000000-0005-0000-0000-000026050000}"/>
    <cellStyle name="Berekening 2 2 3 2 7 2 2" xfId="7076" xr:uid="{00000000-0005-0000-0000-000027050000}"/>
    <cellStyle name="Berekening 2 2 3 2 7 2 2 2" xfId="16048" xr:uid="{00000000-0005-0000-0000-000028050000}"/>
    <cellStyle name="Berekening 2 2 3 2 7 2 2 2 2" xfId="34415" xr:uid="{00000000-0005-0000-0000-000029050000}"/>
    <cellStyle name="Berekening 2 2 3 2 7 2 2 3" xfId="25443" xr:uid="{00000000-0005-0000-0000-00002A050000}"/>
    <cellStyle name="Berekening 2 2 3 2 7 2 3" xfId="14031" xr:uid="{00000000-0005-0000-0000-00002B050000}"/>
    <cellStyle name="Berekening 2 2 3 2 7 2 3 2" xfId="32398" xr:uid="{00000000-0005-0000-0000-00002C050000}"/>
    <cellStyle name="Berekening 2 2 3 2 7 2 4" xfId="23416" xr:uid="{00000000-0005-0000-0000-00002D050000}"/>
    <cellStyle name="Berekening 2 2 3 2 7 3" xfId="5472" xr:uid="{00000000-0005-0000-0000-00002E050000}"/>
    <cellStyle name="Berekening 2 2 3 2 7 3 2" xfId="14454" xr:uid="{00000000-0005-0000-0000-00002F050000}"/>
    <cellStyle name="Berekening 2 2 3 2 7 3 2 2" xfId="32821" xr:uid="{00000000-0005-0000-0000-000030050000}"/>
    <cellStyle name="Berekening 2 2 3 2 7 3 3" xfId="23839" xr:uid="{00000000-0005-0000-0000-000031050000}"/>
    <cellStyle name="Berekening 2 2 3 2 7 4" xfId="11886" xr:uid="{00000000-0005-0000-0000-000032050000}"/>
    <cellStyle name="Berekening 2 2 3 2 7 4 2" xfId="30253" xr:uid="{00000000-0005-0000-0000-000033050000}"/>
    <cellStyle name="Berekening 2 2 3 2 7 5" xfId="21275" xr:uid="{00000000-0005-0000-0000-000034050000}"/>
    <cellStyle name="Berekening 2 2 3 2 8" xfId="3248" xr:uid="{00000000-0005-0000-0000-000035050000}"/>
    <cellStyle name="Berekening 2 2 3 2 8 2" xfId="5712" xr:uid="{00000000-0005-0000-0000-000036050000}"/>
    <cellStyle name="Berekening 2 2 3 2 8 2 2" xfId="14686" xr:uid="{00000000-0005-0000-0000-000037050000}"/>
    <cellStyle name="Berekening 2 2 3 2 8 2 2 2" xfId="33053" xr:uid="{00000000-0005-0000-0000-000038050000}"/>
    <cellStyle name="Berekening 2 2 3 2 8 2 3" xfId="24079" xr:uid="{00000000-0005-0000-0000-000039050000}"/>
    <cellStyle name="Berekening 2 2 3 2 8 3" xfId="12243" xr:uid="{00000000-0005-0000-0000-00003A050000}"/>
    <cellStyle name="Berekening 2 2 3 2 8 3 2" xfId="30610" xr:uid="{00000000-0005-0000-0000-00003B050000}"/>
    <cellStyle name="Berekening 2 2 3 2 8 4" xfId="21631" xr:uid="{00000000-0005-0000-0000-00003C050000}"/>
    <cellStyle name="Berekening 2 2 3 2 9" xfId="8780" xr:uid="{00000000-0005-0000-0000-00003D050000}"/>
    <cellStyle name="Berekening 2 2 3 2 9 2" xfId="17752" xr:uid="{00000000-0005-0000-0000-00003E050000}"/>
    <cellStyle name="Berekening 2 2 3 2 9 2 2" xfId="36119" xr:uid="{00000000-0005-0000-0000-00003F050000}"/>
    <cellStyle name="Berekening 2 2 3 2 9 3" xfId="27147" xr:uid="{00000000-0005-0000-0000-000040050000}"/>
    <cellStyle name="Berekening 2 2 3 3" xfId="1168" xr:uid="{00000000-0005-0000-0000-000041050000}"/>
    <cellStyle name="Berekening 2 2 3 3 2" xfId="1504" xr:uid="{00000000-0005-0000-0000-000042050000}"/>
    <cellStyle name="Berekening 2 2 3 3 2 2" xfId="2403" xr:uid="{00000000-0005-0000-0000-000043050000}"/>
    <cellStyle name="Berekening 2 2 3 3 2 2 2" xfId="4573" xr:uid="{00000000-0005-0000-0000-000044050000}"/>
    <cellStyle name="Berekening 2 2 3 3 2 2 2 2" xfId="7284" xr:uid="{00000000-0005-0000-0000-000045050000}"/>
    <cellStyle name="Berekening 2 2 3 3 2 2 2 2 2" xfId="16256" xr:uid="{00000000-0005-0000-0000-000046050000}"/>
    <cellStyle name="Berekening 2 2 3 3 2 2 2 2 2 2" xfId="34623" xr:uid="{00000000-0005-0000-0000-000047050000}"/>
    <cellStyle name="Berekening 2 2 3 3 2 2 2 2 3" xfId="25651" xr:uid="{00000000-0005-0000-0000-000048050000}"/>
    <cellStyle name="Berekening 2 2 3 3 2 2 2 3" xfId="13555" xr:uid="{00000000-0005-0000-0000-000049050000}"/>
    <cellStyle name="Berekening 2 2 3 3 2 2 2 3 2" xfId="31922" xr:uid="{00000000-0005-0000-0000-00004A050000}"/>
    <cellStyle name="Berekening 2 2 3 3 2 2 2 4" xfId="22940" xr:uid="{00000000-0005-0000-0000-00004B050000}"/>
    <cellStyle name="Berekening 2 2 3 3 2 2 3" xfId="6006" xr:uid="{00000000-0005-0000-0000-00004C050000}"/>
    <cellStyle name="Berekening 2 2 3 3 2 2 3 2" xfId="14980" xr:uid="{00000000-0005-0000-0000-00004D050000}"/>
    <cellStyle name="Berekening 2 2 3 3 2 2 3 2 2" xfId="33347" xr:uid="{00000000-0005-0000-0000-00004E050000}"/>
    <cellStyle name="Berekening 2 2 3 3 2 2 3 3" xfId="24373" xr:uid="{00000000-0005-0000-0000-00004F050000}"/>
    <cellStyle name="Berekening 2 2 3 3 2 2 4" xfId="11408" xr:uid="{00000000-0005-0000-0000-000050050000}"/>
    <cellStyle name="Berekening 2 2 3 3 2 2 4 2" xfId="29775" xr:uid="{00000000-0005-0000-0000-000051050000}"/>
    <cellStyle name="Berekening 2 2 3 3 2 2 5" xfId="20799" xr:uid="{00000000-0005-0000-0000-000052050000}"/>
    <cellStyle name="Berekening 2 2 3 3 2 3" xfId="1884" xr:uid="{00000000-0005-0000-0000-000053050000}"/>
    <cellStyle name="Berekening 2 2 3 3 2 3 2" xfId="4163" xr:uid="{00000000-0005-0000-0000-000054050000}"/>
    <cellStyle name="Berekening 2 2 3 3 2 3 2 2" xfId="5573" xr:uid="{00000000-0005-0000-0000-000055050000}"/>
    <cellStyle name="Berekening 2 2 3 3 2 3 2 2 2" xfId="14554" xr:uid="{00000000-0005-0000-0000-000056050000}"/>
    <cellStyle name="Berekening 2 2 3 3 2 3 2 2 2 2" xfId="32921" xr:uid="{00000000-0005-0000-0000-000057050000}"/>
    <cellStyle name="Berekening 2 2 3 3 2 3 2 2 3" xfId="23940" xr:uid="{00000000-0005-0000-0000-000058050000}"/>
    <cellStyle name="Berekening 2 2 3 3 2 3 2 3" xfId="13145" xr:uid="{00000000-0005-0000-0000-000059050000}"/>
    <cellStyle name="Berekening 2 2 3 3 2 3 2 3 2" xfId="31512" xr:uid="{00000000-0005-0000-0000-00005A050000}"/>
    <cellStyle name="Berekening 2 2 3 3 2 3 2 4" xfId="22530" xr:uid="{00000000-0005-0000-0000-00005B050000}"/>
    <cellStyle name="Berekening 2 2 3 3 2 3 3" xfId="8461" xr:uid="{00000000-0005-0000-0000-00005C050000}"/>
    <cellStyle name="Berekening 2 2 3 3 2 3 3 2" xfId="17433" xr:uid="{00000000-0005-0000-0000-00005D050000}"/>
    <cellStyle name="Berekening 2 2 3 3 2 3 3 2 2" xfId="35800" xr:uid="{00000000-0005-0000-0000-00005E050000}"/>
    <cellStyle name="Berekening 2 2 3 3 2 3 3 3" xfId="26828" xr:uid="{00000000-0005-0000-0000-00005F050000}"/>
    <cellStyle name="Berekening 2 2 3 3 2 3 4" xfId="10905" xr:uid="{00000000-0005-0000-0000-000060050000}"/>
    <cellStyle name="Berekening 2 2 3 3 2 3 4 2" xfId="29272" xr:uid="{00000000-0005-0000-0000-000061050000}"/>
    <cellStyle name="Berekening 2 2 3 3 2 3 5" xfId="20299" xr:uid="{00000000-0005-0000-0000-000062050000}"/>
    <cellStyle name="Berekening 2 2 3 3 2 4" xfId="3020" xr:uid="{00000000-0005-0000-0000-000063050000}"/>
    <cellStyle name="Berekening 2 2 3 3 2 4 2" xfId="5183" xr:uid="{00000000-0005-0000-0000-000064050000}"/>
    <cellStyle name="Berekening 2 2 3 3 2 4 2 2" xfId="9634" xr:uid="{00000000-0005-0000-0000-000065050000}"/>
    <cellStyle name="Berekening 2 2 3 3 2 4 2 2 2" xfId="18606" xr:uid="{00000000-0005-0000-0000-000066050000}"/>
    <cellStyle name="Berekening 2 2 3 3 2 4 2 2 2 2" xfId="36973" xr:uid="{00000000-0005-0000-0000-000067050000}"/>
    <cellStyle name="Berekening 2 2 3 3 2 4 2 2 3" xfId="28001" xr:uid="{00000000-0005-0000-0000-000068050000}"/>
    <cellStyle name="Berekening 2 2 3 3 2 4 2 3" xfId="14165" xr:uid="{00000000-0005-0000-0000-000069050000}"/>
    <cellStyle name="Berekening 2 2 3 3 2 4 2 3 2" xfId="32532" xr:uid="{00000000-0005-0000-0000-00006A050000}"/>
    <cellStyle name="Berekening 2 2 3 3 2 4 2 4" xfId="23550" xr:uid="{00000000-0005-0000-0000-00006B050000}"/>
    <cellStyle name="Berekening 2 2 3 3 2 4 3" xfId="8765" xr:uid="{00000000-0005-0000-0000-00006C050000}"/>
    <cellStyle name="Berekening 2 2 3 3 2 4 3 2" xfId="17737" xr:uid="{00000000-0005-0000-0000-00006D050000}"/>
    <cellStyle name="Berekening 2 2 3 3 2 4 3 2 2" xfId="36104" xr:uid="{00000000-0005-0000-0000-00006E050000}"/>
    <cellStyle name="Berekening 2 2 3 3 2 4 3 3" xfId="27132" xr:uid="{00000000-0005-0000-0000-00006F050000}"/>
    <cellStyle name="Berekening 2 2 3 3 2 4 4" xfId="12020" xr:uid="{00000000-0005-0000-0000-000070050000}"/>
    <cellStyle name="Berekening 2 2 3 3 2 4 4 2" xfId="30387" xr:uid="{00000000-0005-0000-0000-000071050000}"/>
    <cellStyle name="Berekening 2 2 3 3 2 4 5" xfId="21409" xr:uid="{00000000-0005-0000-0000-000072050000}"/>
    <cellStyle name="Berekening 2 2 3 3 2 5" xfId="3796" xr:uid="{00000000-0005-0000-0000-000073050000}"/>
    <cellStyle name="Berekening 2 2 3 3 2 5 2" xfId="5519" xr:uid="{00000000-0005-0000-0000-000074050000}"/>
    <cellStyle name="Berekening 2 2 3 3 2 5 2 2" xfId="14500" xr:uid="{00000000-0005-0000-0000-000075050000}"/>
    <cellStyle name="Berekening 2 2 3 3 2 5 2 2 2" xfId="32867" xr:uid="{00000000-0005-0000-0000-000076050000}"/>
    <cellStyle name="Berekening 2 2 3 3 2 5 2 3" xfId="23886" xr:uid="{00000000-0005-0000-0000-000077050000}"/>
    <cellStyle name="Berekening 2 2 3 3 2 5 3" xfId="12778" xr:uid="{00000000-0005-0000-0000-000078050000}"/>
    <cellStyle name="Berekening 2 2 3 3 2 5 3 2" xfId="31145" xr:uid="{00000000-0005-0000-0000-000079050000}"/>
    <cellStyle name="Berekening 2 2 3 3 2 5 4" xfId="22163" xr:uid="{00000000-0005-0000-0000-00007A050000}"/>
    <cellStyle name="Berekening 2 2 3 3 2 6" xfId="6251" xr:uid="{00000000-0005-0000-0000-00007B050000}"/>
    <cellStyle name="Berekening 2 2 3 3 2 6 2" xfId="15225" xr:uid="{00000000-0005-0000-0000-00007C050000}"/>
    <cellStyle name="Berekening 2 2 3 3 2 6 2 2" xfId="33592" xr:uid="{00000000-0005-0000-0000-00007D050000}"/>
    <cellStyle name="Berekening 2 2 3 3 2 6 3" xfId="24618" xr:uid="{00000000-0005-0000-0000-00007E050000}"/>
    <cellStyle name="Berekening 2 2 3 3 2 7" xfId="10526" xr:uid="{00000000-0005-0000-0000-00007F050000}"/>
    <cellStyle name="Berekening 2 2 3 3 2 7 2" xfId="28893" xr:uid="{00000000-0005-0000-0000-000080050000}"/>
    <cellStyle name="Berekening 2 2 3 3 2 8" xfId="19919" xr:uid="{00000000-0005-0000-0000-000081050000}"/>
    <cellStyle name="Berekening 2 2 3 3 3" xfId="1709" xr:uid="{00000000-0005-0000-0000-000082050000}"/>
    <cellStyle name="Berekening 2 2 3 3 3 2" xfId="2757" xr:uid="{00000000-0005-0000-0000-000083050000}"/>
    <cellStyle name="Berekening 2 2 3 3 3 2 2" xfId="4920" xr:uid="{00000000-0005-0000-0000-000084050000}"/>
    <cellStyle name="Berekening 2 2 3 3 3 2 2 2" xfId="5871" xr:uid="{00000000-0005-0000-0000-000085050000}"/>
    <cellStyle name="Berekening 2 2 3 3 3 2 2 2 2" xfId="14845" xr:uid="{00000000-0005-0000-0000-000086050000}"/>
    <cellStyle name="Berekening 2 2 3 3 3 2 2 2 2 2" xfId="33212" xr:uid="{00000000-0005-0000-0000-000087050000}"/>
    <cellStyle name="Berekening 2 2 3 3 3 2 2 2 3" xfId="24238" xr:uid="{00000000-0005-0000-0000-000088050000}"/>
    <cellStyle name="Berekening 2 2 3 3 3 2 2 3" xfId="13902" xr:uid="{00000000-0005-0000-0000-000089050000}"/>
    <cellStyle name="Berekening 2 2 3 3 3 2 2 3 2" xfId="32269" xr:uid="{00000000-0005-0000-0000-00008A050000}"/>
    <cellStyle name="Berekening 2 2 3 3 3 2 2 4" xfId="23287" xr:uid="{00000000-0005-0000-0000-00008B050000}"/>
    <cellStyle name="Berekening 2 2 3 3 3 2 3" xfId="7995" xr:uid="{00000000-0005-0000-0000-00008C050000}"/>
    <cellStyle name="Berekening 2 2 3 3 3 2 3 2" xfId="16967" xr:uid="{00000000-0005-0000-0000-00008D050000}"/>
    <cellStyle name="Berekening 2 2 3 3 3 2 3 2 2" xfId="35334" xr:uid="{00000000-0005-0000-0000-00008E050000}"/>
    <cellStyle name="Berekening 2 2 3 3 3 2 3 3" xfId="26362" xr:uid="{00000000-0005-0000-0000-00008F050000}"/>
    <cellStyle name="Berekening 2 2 3 3 3 2 4" xfId="11757" xr:uid="{00000000-0005-0000-0000-000090050000}"/>
    <cellStyle name="Berekening 2 2 3 3 3 2 4 2" xfId="30124" xr:uid="{00000000-0005-0000-0000-000091050000}"/>
    <cellStyle name="Berekening 2 2 3 3 3 2 5" xfId="21146" xr:uid="{00000000-0005-0000-0000-000092050000}"/>
    <cellStyle name="Berekening 2 2 3 3 3 3" xfId="3104" xr:uid="{00000000-0005-0000-0000-000093050000}"/>
    <cellStyle name="Berekening 2 2 3 3 3 3 2" xfId="5267" xr:uid="{00000000-0005-0000-0000-000094050000}"/>
    <cellStyle name="Berekening 2 2 3 3 3 3 2 2" xfId="9718" xr:uid="{00000000-0005-0000-0000-000095050000}"/>
    <cellStyle name="Berekening 2 2 3 3 3 3 2 2 2" xfId="18690" xr:uid="{00000000-0005-0000-0000-000096050000}"/>
    <cellStyle name="Berekening 2 2 3 3 3 3 2 2 2 2" xfId="37057" xr:uid="{00000000-0005-0000-0000-000097050000}"/>
    <cellStyle name="Berekening 2 2 3 3 3 3 2 2 3" xfId="28085" xr:uid="{00000000-0005-0000-0000-000098050000}"/>
    <cellStyle name="Berekening 2 2 3 3 3 3 2 3" xfId="14249" xr:uid="{00000000-0005-0000-0000-000099050000}"/>
    <cellStyle name="Berekening 2 2 3 3 3 3 2 3 2" xfId="32616" xr:uid="{00000000-0005-0000-0000-00009A050000}"/>
    <cellStyle name="Berekening 2 2 3 3 3 3 2 4" xfId="23634" xr:uid="{00000000-0005-0000-0000-00009B050000}"/>
    <cellStyle name="Berekening 2 2 3 3 3 3 3" xfId="5728" xr:uid="{00000000-0005-0000-0000-00009C050000}"/>
    <cellStyle name="Berekening 2 2 3 3 3 3 3 2" xfId="14702" xr:uid="{00000000-0005-0000-0000-00009D050000}"/>
    <cellStyle name="Berekening 2 2 3 3 3 3 3 2 2" xfId="33069" xr:uid="{00000000-0005-0000-0000-00009E050000}"/>
    <cellStyle name="Berekening 2 2 3 3 3 3 3 3" xfId="24095" xr:uid="{00000000-0005-0000-0000-00009F050000}"/>
    <cellStyle name="Berekening 2 2 3 3 3 3 4" xfId="12104" xr:uid="{00000000-0005-0000-0000-0000A0050000}"/>
    <cellStyle name="Berekening 2 2 3 3 3 3 4 2" xfId="30471" xr:uid="{00000000-0005-0000-0000-0000A1050000}"/>
    <cellStyle name="Berekening 2 2 3 3 3 3 5" xfId="21493" xr:uid="{00000000-0005-0000-0000-0000A2050000}"/>
    <cellStyle name="Berekening 2 2 3 3 3 4" xfId="4001" xr:uid="{00000000-0005-0000-0000-0000A3050000}"/>
    <cellStyle name="Berekening 2 2 3 3 3 4 2" xfId="9323" xr:uid="{00000000-0005-0000-0000-0000A4050000}"/>
    <cellStyle name="Berekening 2 2 3 3 3 4 2 2" xfId="18295" xr:uid="{00000000-0005-0000-0000-0000A5050000}"/>
    <cellStyle name="Berekening 2 2 3 3 3 4 2 2 2" xfId="36662" xr:uid="{00000000-0005-0000-0000-0000A6050000}"/>
    <cellStyle name="Berekening 2 2 3 3 3 4 2 3" xfId="27690" xr:uid="{00000000-0005-0000-0000-0000A7050000}"/>
    <cellStyle name="Berekening 2 2 3 3 3 4 3" xfId="12983" xr:uid="{00000000-0005-0000-0000-0000A8050000}"/>
    <cellStyle name="Berekening 2 2 3 3 3 4 3 2" xfId="31350" xr:uid="{00000000-0005-0000-0000-0000A9050000}"/>
    <cellStyle name="Berekening 2 2 3 3 3 4 4" xfId="22368" xr:uid="{00000000-0005-0000-0000-0000AA050000}"/>
    <cellStyle name="Berekening 2 2 3 3 3 5" xfId="6120" xr:uid="{00000000-0005-0000-0000-0000AB050000}"/>
    <cellStyle name="Berekening 2 2 3 3 3 5 2" xfId="15094" xr:uid="{00000000-0005-0000-0000-0000AC050000}"/>
    <cellStyle name="Berekening 2 2 3 3 3 5 2 2" xfId="33461" xr:uid="{00000000-0005-0000-0000-0000AD050000}"/>
    <cellStyle name="Berekening 2 2 3 3 3 5 3" xfId="24487" xr:uid="{00000000-0005-0000-0000-0000AE050000}"/>
    <cellStyle name="Berekening 2 2 3 3 3 6" xfId="10731" xr:uid="{00000000-0005-0000-0000-0000AF050000}"/>
    <cellStyle name="Berekening 2 2 3 3 3 6 2" xfId="29098" xr:uid="{00000000-0005-0000-0000-0000B0050000}"/>
    <cellStyle name="Berekening 2 2 3 3 3 7" xfId="20124" xr:uid="{00000000-0005-0000-0000-0000B1050000}"/>
    <cellStyle name="Berekening 2 2 3 3 4" xfId="2565" xr:uid="{00000000-0005-0000-0000-0000B2050000}"/>
    <cellStyle name="Berekening 2 2 3 3 4 2" xfId="4733" xr:uid="{00000000-0005-0000-0000-0000B3050000}"/>
    <cellStyle name="Berekening 2 2 3 3 4 2 2" xfId="8721" xr:uid="{00000000-0005-0000-0000-0000B4050000}"/>
    <cellStyle name="Berekening 2 2 3 3 4 2 2 2" xfId="17693" xr:uid="{00000000-0005-0000-0000-0000B5050000}"/>
    <cellStyle name="Berekening 2 2 3 3 4 2 2 2 2" xfId="36060" xr:uid="{00000000-0005-0000-0000-0000B6050000}"/>
    <cellStyle name="Berekening 2 2 3 3 4 2 2 3" xfId="27088" xr:uid="{00000000-0005-0000-0000-0000B7050000}"/>
    <cellStyle name="Berekening 2 2 3 3 4 2 3" xfId="13715" xr:uid="{00000000-0005-0000-0000-0000B8050000}"/>
    <cellStyle name="Berekening 2 2 3 3 4 2 3 2" xfId="32082" xr:uid="{00000000-0005-0000-0000-0000B9050000}"/>
    <cellStyle name="Berekening 2 2 3 3 4 2 4" xfId="23100" xr:uid="{00000000-0005-0000-0000-0000BA050000}"/>
    <cellStyle name="Berekening 2 2 3 3 4 3" xfId="8141" xr:uid="{00000000-0005-0000-0000-0000BB050000}"/>
    <cellStyle name="Berekening 2 2 3 3 4 3 2" xfId="17113" xr:uid="{00000000-0005-0000-0000-0000BC050000}"/>
    <cellStyle name="Berekening 2 2 3 3 4 3 2 2" xfId="35480" xr:uid="{00000000-0005-0000-0000-0000BD050000}"/>
    <cellStyle name="Berekening 2 2 3 3 4 3 3" xfId="26508" xr:uid="{00000000-0005-0000-0000-0000BE050000}"/>
    <cellStyle name="Berekening 2 2 3 3 4 4" xfId="11569" xr:uid="{00000000-0005-0000-0000-0000BF050000}"/>
    <cellStyle name="Berekening 2 2 3 3 4 4 2" xfId="29936" xr:uid="{00000000-0005-0000-0000-0000C0050000}"/>
    <cellStyle name="Berekening 2 2 3 3 4 5" xfId="20959" xr:uid="{00000000-0005-0000-0000-0000C1050000}"/>
    <cellStyle name="Berekening 2 2 3 3 5" xfId="2905" xr:uid="{00000000-0005-0000-0000-0000C2050000}"/>
    <cellStyle name="Berekening 2 2 3 3 5 2" xfId="5068" xr:uid="{00000000-0005-0000-0000-0000C3050000}"/>
    <cellStyle name="Berekening 2 2 3 3 5 2 2" xfId="6364" xr:uid="{00000000-0005-0000-0000-0000C4050000}"/>
    <cellStyle name="Berekening 2 2 3 3 5 2 2 2" xfId="15337" xr:uid="{00000000-0005-0000-0000-0000C5050000}"/>
    <cellStyle name="Berekening 2 2 3 3 5 2 2 2 2" xfId="33704" xr:uid="{00000000-0005-0000-0000-0000C6050000}"/>
    <cellStyle name="Berekening 2 2 3 3 5 2 2 3" xfId="24731" xr:uid="{00000000-0005-0000-0000-0000C7050000}"/>
    <cellStyle name="Berekening 2 2 3 3 5 2 3" xfId="14050" xr:uid="{00000000-0005-0000-0000-0000C8050000}"/>
    <cellStyle name="Berekening 2 2 3 3 5 2 3 2" xfId="32417" xr:uid="{00000000-0005-0000-0000-0000C9050000}"/>
    <cellStyle name="Berekening 2 2 3 3 5 2 4" xfId="23435" xr:uid="{00000000-0005-0000-0000-0000CA050000}"/>
    <cellStyle name="Berekening 2 2 3 3 5 3" xfId="8497" xr:uid="{00000000-0005-0000-0000-0000CB050000}"/>
    <cellStyle name="Berekening 2 2 3 3 5 3 2" xfId="17469" xr:uid="{00000000-0005-0000-0000-0000CC050000}"/>
    <cellStyle name="Berekening 2 2 3 3 5 3 2 2" xfId="35836" xr:uid="{00000000-0005-0000-0000-0000CD050000}"/>
    <cellStyle name="Berekening 2 2 3 3 5 3 3" xfId="26864" xr:uid="{00000000-0005-0000-0000-0000CE050000}"/>
    <cellStyle name="Berekening 2 2 3 3 5 4" xfId="11905" xr:uid="{00000000-0005-0000-0000-0000CF050000}"/>
    <cellStyle name="Berekening 2 2 3 3 5 4 2" xfId="30272" xr:uid="{00000000-0005-0000-0000-0000D0050000}"/>
    <cellStyle name="Berekening 2 2 3 3 5 5" xfId="21294" xr:uid="{00000000-0005-0000-0000-0000D1050000}"/>
    <cellStyle name="Berekening 2 2 3 3 6" xfId="1243" xr:uid="{00000000-0005-0000-0000-0000D2050000}"/>
    <cellStyle name="Berekening 2 2 3 3 6 2" xfId="6490" xr:uid="{00000000-0005-0000-0000-0000D3050000}"/>
    <cellStyle name="Berekening 2 2 3 3 6 2 2" xfId="15463" xr:uid="{00000000-0005-0000-0000-0000D4050000}"/>
    <cellStyle name="Berekening 2 2 3 3 6 2 2 2" xfId="33830" xr:uid="{00000000-0005-0000-0000-0000D5050000}"/>
    <cellStyle name="Berekening 2 2 3 3 6 2 3" xfId="24857" xr:uid="{00000000-0005-0000-0000-0000D6050000}"/>
    <cellStyle name="Berekening 2 2 3 3 6 3" xfId="10265" xr:uid="{00000000-0005-0000-0000-0000D7050000}"/>
    <cellStyle name="Berekening 2 2 3 3 6 3 2" xfId="28632" xr:uid="{00000000-0005-0000-0000-0000D8050000}"/>
    <cellStyle name="Berekening 2 2 3 3 6 4" xfId="19658" xr:uid="{00000000-0005-0000-0000-0000D9050000}"/>
    <cellStyle name="Berekening 2 2 3 3 7" xfId="5749" xr:uid="{00000000-0005-0000-0000-0000DA050000}"/>
    <cellStyle name="Berekening 2 2 3 3 7 2" xfId="14723" xr:uid="{00000000-0005-0000-0000-0000DB050000}"/>
    <cellStyle name="Berekening 2 2 3 3 7 2 2" xfId="33090" xr:uid="{00000000-0005-0000-0000-0000DC050000}"/>
    <cellStyle name="Berekening 2 2 3 3 7 3" xfId="24116" xr:uid="{00000000-0005-0000-0000-0000DD050000}"/>
    <cellStyle name="Berekening 2 2 3 3 8" xfId="10190" xr:uid="{00000000-0005-0000-0000-0000DE050000}"/>
    <cellStyle name="Berekening 2 2 3 3 8 2" xfId="28557" xr:uid="{00000000-0005-0000-0000-0000DF050000}"/>
    <cellStyle name="Berekening 2 2 3 3 9" xfId="19583" xr:uid="{00000000-0005-0000-0000-0000E0050000}"/>
    <cellStyle name="Berekening 2 2 3 4" xfId="1335" xr:uid="{00000000-0005-0000-0000-0000E1050000}"/>
    <cellStyle name="Berekening 2 2 3 4 2" xfId="2273" xr:uid="{00000000-0005-0000-0000-0000E2050000}"/>
    <cellStyle name="Berekening 2 2 3 4 2 2" xfId="4443" xr:uid="{00000000-0005-0000-0000-0000E3050000}"/>
    <cellStyle name="Berekening 2 2 3 4 2 2 2" xfId="6960" xr:uid="{00000000-0005-0000-0000-0000E4050000}"/>
    <cellStyle name="Berekening 2 2 3 4 2 2 2 2" xfId="15932" xr:uid="{00000000-0005-0000-0000-0000E5050000}"/>
    <cellStyle name="Berekening 2 2 3 4 2 2 2 2 2" xfId="34299" xr:uid="{00000000-0005-0000-0000-0000E6050000}"/>
    <cellStyle name="Berekening 2 2 3 4 2 2 2 3" xfId="25327" xr:uid="{00000000-0005-0000-0000-0000E7050000}"/>
    <cellStyle name="Berekening 2 2 3 4 2 2 3" xfId="13425" xr:uid="{00000000-0005-0000-0000-0000E8050000}"/>
    <cellStyle name="Berekening 2 2 3 4 2 2 3 2" xfId="31792" xr:uid="{00000000-0005-0000-0000-0000E9050000}"/>
    <cellStyle name="Berekening 2 2 3 4 2 2 4" xfId="22810" xr:uid="{00000000-0005-0000-0000-0000EA050000}"/>
    <cellStyle name="Berekening 2 2 3 4 2 3" xfId="6342" xr:uid="{00000000-0005-0000-0000-0000EB050000}"/>
    <cellStyle name="Berekening 2 2 3 4 2 3 2" xfId="15315" xr:uid="{00000000-0005-0000-0000-0000EC050000}"/>
    <cellStyle name="Berekening 2 2 3 4 2 3 2 2" xfId="33682" xr:uid="{00000000-0005-0000-0000-0000ED050000}"/>
    <cellStyle name="Berekening 2 2 3 4 2 3 3" xfId="24709" xr:uid="{00000000-0005-0000-0000-0000EE050000}"/>
    <cellStyle name="Berekening 2 2 3 4 2 4" xfId="11278" xr:uid="{00000000-0005-0000-0000-0000EF050000}"/>
    <cellStyle name="Berekening 2 2 3 4 2 4 2" xfId="29645" xr:uid="{00000000-0005-0000-0000-0000F0050000}"/>
    <cellStyle name="Berekening 2 2 3 4 2 5" xfId="20669" xr:uid="{00000000-0005-0000-0000-0000F1050000}"/>
    <cellStyle name="Berekening 2 2 3 4 3" xfId="919" xr:uid="{00000000-0005-0000-0000-0000F2050000}"/>
    <cellStyle name="Berekening 2 2 3 4 3 2" xfId="3272" xr:uid="{00000000-0005-0000-0000-0000F3050000}"/>
    <cellStyle name="Berekening 2 2 3 4 3 2 2" xfId="8274" xr:uid="{00000000-0005-0000-0000-0000F4050000}"/>
    <cellStyle name="Berekening 2 2 3 4 3 2 2 2" xfId="17246" xr:uid="{00000000-0005-0000-0000-0000F5050000}"/>
    <cellStyle name="Berekening 2 2 3 4 3 2 2 2 2" xfId="35613" xr:uid="{00000000-0005-0000-0000-0000F6050000}"/>
    <cellStyle name="Berekening 2 2 3 4 3 2 2 3" xfId="26641" xr:uid="{00000000-0005-0000-0000-0000F7050000}"/>
    <cellStyle name="Berekening 2 2 3 4 3 2 3" xfId="12266" xr:uid="{00000000-0005-0000-0000-0000F8050000}"/>
    <cellStyle name="Berekening 2 2 3 4 3 2 3 2" xfId="30633" xr:uid="{00000000-0005-0000-0000-0000F9050000}"/>
    <cellStyle name="Berekening 2 2 3 4 3 2 4" xfId="21653" xr:uid="{00000000-0005-0000-0000-0000FA050000}"/>
    <cellStyle name="Berekening 2 2 3 4 3 3" xfId="8624" xr:uid="{00000000-0005-0000-0000-0000FB050000}"/>
    <cellStyle name="Berekening 2 2 3 4 3 3 2" xfId="17596" xr:uid="{00000000-0005-0000-0000-0000FC050000}"/>
    <cellStyle name="Berekening 2 2 3 4 3 3 2 2" xfId="35963" xr:uid="{00000000-0005-0000-0000-0000FD050000}"/>
    <cellStyle name="Berekening 2 2 3 4 3 3 3" xfId="26991" xr:uid="{00000000-0005-0000-0000-0000FE050000}"/>
    <cellStyle name="Berekening 2 2 3 4 3 4" xfId="9980" xr:uid="{00000000-0005-0000-0000-0000FF050000}"/>
    <cellStyle name="Berekening 2 2 3 4 3 4 2" xfId="28347" xr:uid="{00000000-0005-0000-0000-000000060000}"/>
    <cellStyle name="Berekening 2 2 3 4 3 5" xfId="19379" xr:uid="{00000000-0005-0000-0000-000001060000}"/>
    <cellStyle name="Berekening 2 2 3 4 4" xfId="2962" xr:uid="{00000000-0005-0000-0000-000002060000}"/>
    <cellStyle name="Berekening 2 2 3 4 4 2" xfId="5125" xr:uid="{00000000-0005-0000-0000-000003060000}"/>
    <cellStyle name="Berekening 2 2 3 4 4 2 2" xfId="9576" xr:uid="{00000000-0005-0000-0000-000004060000}"/>
    <cellStyle name="Berekening 2 2 3 4 4 2 2 2" xfId="18548" xr:uid="{00000000-0005-0000-0000-000005060000}"/>
    <cellStyle name="Berekening 2 2 3 4 4 2 2 2 2" xfId="36915" xr:uid="{00000000-0005-0000-0000-000006060000}"/>
    <cellStyle name="Berekening 2 2 3 4 4 2 2 3" xfId="27943" xr:uid="{00000000-0005-0000-0000-000007060000}"/>
    <cellStyle name="Berekening 2 2 3 4 4 2 3" xfId="14107" xr:uid="{00000000-0005-0000-0000-000008060000}"/>
    <cellStyle name="Berekening 2 2 3 4 4 2 3 2" xfId="32474" xr:uid="{00000000-0005-0000-0000-000009060000}"/>
    <cellStyle name="Berekening 2 2 3 4 4 2 4" xfId="23492" xr:uid="{00000000-0005-0000-0000-00000A060000}"/>
    <cellStyle name="Berekening 2 2 3 4 4 3" xfId="8353" xr:uid="{00000000-0005-0000-0000-00000B060000}"/>
    <cellStyle name="Berekening 2 2 3 4 4 3 2" xfId="17325" xr:uid="{00000000-0005-0000-0000-00000C060000}"/>
    <cellStyle name="Berekening 2 2 3 4 4 3 2 2" xfId="35692" xr:uid="{00000000-0005-0000-0000-00000D060000}"/>
    <cellStyle name="Berekening 2 2 3 4 4 3 3" xfId="26720" xr:uid="{00000000-0005-0000-0000-00000E060000}"/>
    <cellStyle name="Berekening 2 2 3 4 4 4" xfId="11962" xr:uid="{00000000-0005-0000-0000-00000F060000}"/>
    <cellStyle name="Berekening 2 2 3 4 4 4 2" xfId="30329" xr:uid="{00000000-0005-0000-0000-000010060000}"/>
    <cellStyle name="Berekening 2 2 3 4 4 5" xfId="21351" xr:uid="{00000000-0005-0000-0000-000011060000}"/>
    <cellStyle name="Berekening 2 2 3 4 5" xfId="3290" xr:uid="{00000000-0005-0000-0000-000012060000}"/>
    <cellStyle name="Berekening 2 2 3 4 5 2" xfId="3385" xr:uid="{00000000-0005-0000-0000-000013060000}"/>
    <cellStyle name="Berekening 2 2 3 4 5 2 2" xfId="12372" xr:uid="{00000000-0005-0000-0000-000014060000}"/>
    <cellStyle name="Berekening 2 2 3 4 5 2 2 2" xfId="30739" xr:uid="{00000000-0005-0000-0000-000015060000}"/>
    <cellStyle name="Berekening 2 2 3 4 5 2 3" xfId="21759" xr:uid="{00000000-0005-0000-0000-000016060000}"/>
    <cellStyle name="Berekening 2 2 3 4 5 3" xfId="12283" xr:uid="{00000000-0005-0000-0000-000017060000}"/>
    <cellStyle name="Berekening 2 2 3 4 5 3 2" xfId="30650" xr:uid="{00000000-0005-0000-0000-000018060000}"/>
    <cellStyle name="Berekening 2 2 3 4 5 4" xfId="21670" xr:uid="{00000000-0005-0000-0000-000019060000}"/>
    <cellStyle name="Berekening 2 2 3 4 6" xfId="8289" xr:uid="{00000000-0005-0000-0000-00001A060000}"/>
    <cellStyle name="Berekening 2 2 3 4 6 2" xfId="17261" xr:uid="{00000000-0005-0000-0000-00001B060000}"/>
    <cellStyle name="Berekening 2 2 3 4 6 2 2" xfId="35628" xr:uid="{00000000-0005-0000-0000-00001C060000}"/>
    <cellStyle name="Berekening 2 2 3 4 6 3" xfId="26656" xr:uid="{00000000-0005-0000-0000-00001D060000}"/>
    <cellStyle name="Berekening 2 2 3 4 7" xfId="10357" xr:uid="{00000000-0005-0000-0000-00001E060000}"/>
    <cellStyle name="Berekening 2 2 3 4 7 2" xfId="28724" xr:uid="{00000000-0005-0000-0000-00001F060000}"/>
    <cellStyle name="Berekening 2 2 3 4 8" xfId="19750" xr:uid="{00000000-0005-0000-0000-000020060000}"/>
    <cellStyle name="Berekening 2 2 3 5" xfId="1411" xr:uid="{00000000-0005-0000-0000-000021060000}"/>
    <cellStyle name="Berekening 2 2 3 5 2" xfId="2006" xr:uid="{00000000-0005-0000-0000-000022060000}"/>
    <cellStyle name="Berekening 2 2 3 5 2 2" xfId="4251" xr:uid="{00000000-0005-0000-0000-000023060000}"/>
    <cellStyle name="Berekening 2 2 3 5 2 2 2" xfId="7106" xr:uid="{00000000-0005-0000-0000-000024060000}"/>
    <cellStyle name="Berekening 2 2 3 5 2 2 2 2" xfId="16078" xr:uid="{00000000-0005-0000-0000-000025060000}"/>
    <cellStyle name="Berekening 2 2 3 5 2 2 2 2 2" xfId="34445" xr:uid="{00000000-0005-0000-0000-000026060000}"/>
    <cellStyle name="Berekening 2 2 3 5 2 2 2 3" xfId="25473" xr:uid="{00000000-0005-0000-0000-000027060000}"/>
    <cellStyle name="Berekening 2 2 3 5 2 2 3" xfId="13233" xr:uid="{00000000-0005-0000-0000-000028060000}"/>
    <cellStyle name="Berekening 2 2 3 5 2 2 3 2" xfId="31600" xr:uid="{00000000-0005-0000-0000-000029060000}"/>
    <cellStyle name="Berekening 2 2 3 5 2 2 4" xfId="22618" xr:uid="{00000000-0005-0000-0000-00002A060000}"/>
    <cellStyle name="Berekening 2 2 3 5 2 3" xfId="8192" xr:uid="{00000000-0005-0000-0000-00002B060000}"/>
    <cellStyle name="Berekening 2 2 3 5 2 3 2" xfId="17164" xr:uid="{00000000-0005-0000-0000-00002C060000}"/>
    <cellStyle name="Berekening 2 2 3 5 2 3 2 2" xfId="35531" xr:uid="{00000000-0005-0000-0000-00002D060000}"/>
    <cellStyle name="Berekening 2 2 3 5 2 3 3" xfId="26559" xr:uid="{00000000-0005-0000-0000-00002E060000}"/>
    <cellStyle name="Berekening 2 2 3 5 2 4" xfId="11023" xr:uid="{00000000-0005-0000-0000-00002F060000}"/>
    <cellStyle name="Berekening 2 2 3 5 2 4 2" xfId="29390" xr:uid="{00000000-0005-0000-0000-000030060000}"/>
    <cellStyle name="Berekening 2 2 3 5 2 5" xfId="20417" xr:uid="{00000000-0005-0000-0000-000031060000}"/>
    <cellStyle name="Berekening 2 2 3 5 3" xfId="2982" xr:uid="{00000000-0005-0000-0000-000032060000}"/>
    <cellStyle name="Berekening 2 2 3 5 3 2" xfId="5145" xr:uid="{00000000-0005-0000-0000-000033060000}"/>
    <cellStyle name="Berekening 2 2 3 5 3 2 2" xfId="9596" xr:uid="{00000000-0005-0000-0000-000034060000}"/>
    <cellStyle name="Berekening 2 2 3 5 3 2 2 2" xfId="18568" xr:uid="{00000000-0005-0000-0000-000035060000}"/>
    <cellStyle name="Berekening 2 2 3 5 3 2 2 2 2" xfId="36935" xr:uid="{00000000-0005-0000-0000-000036060000}"/>
    <cellStyle name="Berekening 2 2 3 5 3 2 2 3" xfId="27963" xr:uid="{00000000-0005-0000-0000-000037060000}"/>
    <cellStyle name="Berekening 2 2 3 5 3 2 3" xfId="14127" xr:uid="{00000000-0005-0000-0000-000038060000}"/>
    <cellStyle name="Berekening 2 2 3 5 3 2 3 2" xfId="32494" xr:uid="{00000000-0005-0000-0000-000039060000}"/>
    <cellStyle name="Berekening 2 2 3 5 3 2 4" xfId="23512" xr:uid="{00000000-0005-0000-0000-00003A060000}"/>
    <cellStyle name="Berekening 2 2 3 5 3 3" xfId="5874" xr:uid="{00000000-0005-0000-0000-00003B060000}"/>
    <cellStyle name="Berekening 2 2 3 5 3 3 2" xfId="14848" xr:uid="{00000000-0005-0000-0000-00003C060000}"/>
    <cellStyle name="Berekening 2 2 3 5 3 3 2 2" xfId="33215" xr:uid="{00000000-0005-0000-0000-00003D060000}"/>
    <cellStyle name="Berekening 2 2 3 5 3 3 3" xfId="24241" xr:uid="{00000000-0005-0000-0000-00003E060000}"/>
    <cellStyle name="Berekening 2 2 3 5 3 4" xfId="11982" xr:uid="{00000000-0005-0000-0000-00003F060000}"/>
    <cellStyle name="Berekening 2 2 3 5 3 4 2" xfId="30349" xr:uid="{00000000-0005-0000-0000-000040060000}"/>
    <cellStyle name="Berekening 2 2 3 5 3 5" xfId="21371" xr:uid="{00000000-0005-0000-0000-000041060000}"/>
    <cellStyle name="Berekening 2 2 3 5 4" xfId="3703" xr:uid="{00000000-0005-0000-0000-000042060000}"/>
    <cellStyle name="Berekening 2 2 3 5 4 2" xfId="9446" xr:uid="{00000000-0005-0000-0000-000043060000}"/>
    <cellStyle name="Berekening 2 2 3 5 4 2 2" xfId="18418" xr:uid="{00000000-0005-0000-0000-000044060000}"/>
    <cellStyle name="Berekening 2 2 3 5 4 2 2 2" xfId="36785" xr:uid="{00000000-0005-0000-0000-000045060000}"/>
    <cellStyle name="Berekening 2 2 3 5 4 2 3" xfId="27813" xr:uid="{00000000-0005-0000-0000-000046060000}"/>
    <cellStyle name="Berekening 2 2 3 5 4 3" xfId="12685" xr:uid="{00000000-0005-0000-0000-000047060000}"/>
    <cellStyle name="Berekening 2 2 3 5 4 3 2" xfId="31052" xr:uid="{00000000-0005-0000-0000-000048060000}"/>
    <cellStyle name="Berekening 2 2 3 5 4 4" xfId="22070" xr:uid="{00000000-0005-0000-0000-000049060000}"/>
    <cellStyle name="Berekening 2 2 3 5 5" xfId="8808" xr:uid="{00000000-0005-0000-0000-00004A060000}"/>
    <cellStyle name="Berekening 2 2 3 5 5 2" xfId="17780" xr:uid="{00000000-0005-0000-0000-00004B060000}"/>
    <cellStyle name="Berekening 2 2 3 5 5 2 2" xfId="36147" xr:uid="{00000000-0005-0000-0000-00004C060000}"/>
    <cellStyle name="Berekening 2 2 3 5 5 3" xfId="27175" xr:uid="{00000000-0005-0000-0000-00004D060000}"/>
    <cellStyle name="Berekening 2 2 3 5 6" xfId="10433" xr:uid="{00000000-0005-0000-0000-00004E060000}"/>
    <cellStyle name="Berekening 2 2 3 5 6 2" xfId="28800" xr:uid="{00000000-0005-0000-0000-00004F060000}"/>
    <cellStyle name="Berekening 2 2 3 5 7" xfId="19826" xr:uid="{00000000-0005-0000-0000-000050060000}"/>
    <cellStyle name="Berekening 2 2 3 6" xfId="1920" xr:uid="{00000000-0005-0000-0000-000051060000}"/>
    <cellStyle name="Berekening 2 2 3 6 2" xfId="4191" xr:uid="{00000000-0005-0000-0000-000052060000}"/>
    <cellStyle name="Berekening 2 2 3 6 2 2" xfId="6114" xr:uid="{00000000-0005-0000-0000-000053060000}"/>
    <cellStyle name="Berekening 2 2 3 6 2 2 2" xfId="15088" xr:uid="{00000000-0005-0000-0000-000054060000}"/>
    <cellStyle name="Berekening 2 2 3 6 2 2 2 2" xfId="33455" xr:uid="{00000000-0005-0000-0000-000055060000}"/>
    <cellStyle name="Berekening 2 2 3 6 2 2 3" xfId="24481" xr:uid="{00000000-0005-0000-0000-000056060000}"/>
    <cellStyle name="Berekening 2 2 3 6 2 3" xfId="13173" xr:uid="{00000000-0005-0000-0000-000057060000}"/>
    <cellStyle name="Berekening 2 2 3 6 2 3 2" xfId="31540" xr:uid="{00000000-0005-0000-0000-000058060000}"/>
    <cellStyle name="Berekening 2 2 3 6 2 4" xfId="22558" xr:uid="{00000000-0005-0000-0000-000059060000}"/>
    <cellStyle name="Berekening 2 2 3 6 3" xfId="8991" xr:uid="{00000000-0005-0000-0000-00005A060000}"/>
    <cellStyle name="Berekening 2 2 3 6 3 2" xfId="17963" xr:uid="{00000000-0005-0000-0000-00005B060000}"/>
    <cellStyle name="Berekening 2 2 3 6 3 2 2" xfId="36330" xr:uid="{00000000-0005-0000-0000-00005C060000}"/>
    <cellStyle name="Berekening 2 2 3 6 3 3" xfId="27358" xr:uid="{00000000-0005-0000-0000-00005D060000}"/>
    <cellStyle name="Berekening 2 2 3 6 4" xfId="10938" xr:uid="{00000000-0005-0000-0000-00005E060000}"/>
    <cellStyle name="Berekening 2 2 3 6 4 2" xfId="29305" xr:uid="{00000000-0005-0000-0000-00005F060000}"/>
    <cellStyle name="Berekening 2 2 3 6 5" xfId="20332" xr:uid="{00000000-0005-0000-0000-000060060000}"/>
    <cellStyle name="Berekening 2 2 3 7" xfId="1916" xr:uid="{00000000-0005-0000-0000-000061060000}"/>
    <cellStyle name="Berekening 2 2 3 7 2" xfId="4189" xr:uid="{00000000-0005-0000-0000-000062060000}"/>
    <cellStyle name="Berekening 2 2 3 7 2 2" xfId="5847" xr:uid="{00000000-0005-0000-0000-000063060000}"/>
    <cellStyle name="Berekening 2 2 3 7 2 2 2" xfId="14821" xr:uid="{00000000-0005-0000-0000-000064060000}"/>
    <cellStyle name="Berekening 2 2 3 7 2 2 2 2" xfId="33188" xr:uid="{00000000-0005-0000-0000-000065060000}"/>
    <cellStyle name="Berekening 2 2 3 7 2 2 3" xfId="24214" xr:uid="{00000000-0005-0000-0000-000066060000}"/>
    <cellStyle name="Berekening 2 2 3 7 2 3" xfId="13171" xr:uid="{00000000-0005-0000-0000-000067060000}"/>
    <cellStyle name="Berekening 2 2 3 7 2 3 2" xfId="31538" xr:uid="{00000000-0005-0000-0000-000068060000}"/>
    <cellStyle name="Berekening 2 2 3 7 2 4" xfId="22556" xr:uid="{00000000-0005-0000-0000-000069060000}"/>
    <cellStyle name="Berekening 2 2 3 7 3" xfId="9160" xr:uid="{00000000-0005-0000-0000-00006A060000}"/>
    <cellStyle name="Berekening 2 2 3 7 3 2" xfId="18132" xr:uid="{00000000-0005-0000-0000-00006B060000}"/>
    <cellStyle name="Berekening 2 2 3 7 3 2 2" xfId="36499" xr:uid="{00000000-0005-0000-0000-00006C060000}"/>
    <cellStyle name="Berekening 2 2 3 7 3 3" xfId="27527" xr:uid="{00000000-0005-0000-0000-00006D060000}"/>
    <cellStyle name="Berekening 2 2 3 7 4" xfId="10936" xr:uid="{00000000-0005-0000-0000-00006E060000}"/>
    <cellStyle name="Berekening 2 2 3 7 4 2" xfId="29303" xr:uid="{00000000-0005-0000-0000-00006F060000}"/>
    <cellStyle name="Berekening 2 2 3 7 5" xfId="20330" xr:uid="{00000000-0005-0000-0000-000070060000}"/>
    <cellStyle name="Berekening 2 2 3 8" xfId="3566" xr:uid="{00000000-0005-0000-0000-000071060000}"/>
    <cellStyle name="Berekening 2 2 3 8 2" xfId="5686" xr:uid="{00000000-0005-0000-0000-000072060000}"/>
    <cellStyle name="Berekening 2 2 3 8 2 2" xfId="14661" xr:uid="{00000000-0005-0000-0000-000073060000}"/>
    <cellStyle name="Berekening 2 2 3 8 2 2 2" xfId="33028" xr:uid="{00000000-0005-0000-0000-000074060000}"/>
    <cellStyle name="Berekening 2 2 3 8 2 3" xfId="24053" xr:uid="{00000000-0005-0000-0000-000075060000}"/>
    <cellStyle name="Berekening 2 2 3 8 3" xfId="12548" xr:uid="{00000000-0005-0000-0000-000076060000}"/>
    <cellStyle name="Berekening 2 2 3 8 3 2" xfId="30915" xr:uid="{00000000-0005-0000-0000-000077060000}"/>
    <cellStyle name="Berekening 2 2 3 8 4" xfId="21933" xr:uid="{00000000-0005-0000-0000-000078060000}"/>
    <cellStyle name="Berekening 2 2 3 9" xfId="6220" xr:uid="{00000000-0005-0000-0000-000079060000}"/>
    <cellStyle name="Berekening 2 2 3 9 2" xfId="15194" xr:uid="{00000000-0005-0000-0000-00007A060000}"/>
    <cellStyle name="Berekening 2 2 3 9 2 2" xfId="33561" xr:uid="{00000000-0005-0000-0000-00007B060000}"/>
    <cellStyle name="Berekening 2 2 3 9 3" xfId="24587" xr:uid="{00000000-0005-0000-0000-00007C060000}"/>
    <cellStyle name="Berekening 2 2 4" xfId="769" xr:uid="{00000000-0005-0000-0000-00007D060000}"/>
    <cellStyle name="Berekening 2 2 4 10" xfId="19311" xr:uid="{00000000-0005-0000-0000-00007E060000}"/>
    <cellStyle name="Berekening 2 2 4 2" xfId="1176" xr:uid="{00000000-0005-0000-0000-00007F060000}"/>
    <cellStyle name="Berekening 2 2 4 2 2" xfId="1512" xr:uid="{00000000-0005-0000-0000-000080060000}"/>
    <cellStyle name="Berekening 2 2 4 2 2 2" xfId="2411" xr:uid="{00000000-0005-0000-0000-000081060000}"/>
    <cellStyle name="Berekening 2 2 4 2 2 2 2" xfId="4581" xr:uid="{00000000-0005-0000-0000-000082060000}"/>
    <cellStyle name="Berekening 2 2 4 2 2 2 2 2" xfId="6244" xr:uid="{00000000-0005-0000-0000-000083060000}"/>
    <cellStyle name="Berekening 2 2 4 2 2 2 2 2 2" xfId="15218" xr:uid="{00000000-0005-0000-0000-000084060000}"/>
    <cellStyle name="Berekening 2 2 4 2 2 2 2 2 2 2" xfId="33585" xr:uid="{00000000-0005-0000-0000-000085060000}"/>
    <cellStyle name="Berekening 2 2 4 2 2 2 2 2 3" xfId="24611" xr:uid="{00000000-0005-0000-0000-000086060000}"/>
    <cellStyle name="Berekening 2 2 4 2 2 2 2 3" xfId="13563" xr:uid="{00000000-0005-0000-0000-000087060000}"/>
    <cellStyle name="Berekening 2 2 4 2 2 2 2 3 2" xfId="31930" xr:uid="{00000000-0005-0000-0000-000088060000}"/>
    <cellStyle name="Berekening 2 2 4 2 2 2 2 4" xfId="22948" xr:uid="{00000000-0005-0000-0000-000089060000}"/>
    <cellStyle name="Berekening 2 2 4 2 2 2 3" xfId="6335" xr:uid="{00000000-0005-0000-0000-00008A060000}"/>
    <cellStyle name="Berekening 2 2 4 2 2 2 3 2" xfId="15308" xr:uid="{00000000-0005-0000-0000-00008B060000}"/>
    <cellStyle name="Berekening 2 2 4 2 2 2 3 2 2" xfId="33675" xr:uid="{00000000-0005-0000-0000-00008C060000}"/>
    <cellStyle name="Berekening 2 2 4 2 2 2 3 3" xfId="24702" xr:uid="{00000000-0005-0000-0000-00008D060000}"/>
    <cellStyle name="Berekening 2 2 4 2 2 2 4" xfId="11416" xr:uid="{00000000-0005-0000-0000-00008E060000}"/>
    <cellStyle name="Berekening 2 2 4 2 2 2 4 2" xfId="29783" xr:uid="{00000000-0005-0000-0000-00008F060000}"/>
    <cellStyle name="Berekening 2 2 4 2 2 2 5" xfId="20807" xr:uid="{00000000-0005-0000-0000-000090060000}"/>
    <cellStyle name="Berekening 2 2 4 2 2 3" xfId="1352" xr:uid="{00000000-0005-0000-0000-000091060000}"/>
    <cellStyle name="Berekening 2 2 4 2 2 3 2" xfId="3668" xr:uid="{00000000-0005-0000-0000-000092060000}"/>
    <cellStyle name="Berekening 2 2 4 2 2 3 2 2" xfId="3225" xr:uid="{00000000-0005-0000-0000-000093060000}"/>
    <cellStyle name="Berekening 2 2 4 2 2 3 2 2 2" xfId="12220" xr:uid="{00000000-0005-0000-0000-000094060000}"/>
    <cellStyle name="Berekening 2 2 4 2 2 3 2 2 2 2" xfId="30587" xr:uid="{00000000-0005-0000-0000-000095060000}"/>
    <cellStyle name="Berekening 2 2 4 2 2 3 2 2 3" xfId="21608" xr:uid="{00000000-0005-0000-0000-000096060000}"/>
    <cellStyle name="Berekening 2 2 4 2 2 3 2 3" xfId="12650" xr:uid="{00000000-0005-0000-0000-000097060000}"/>
    <cellStyle name="Berekening 2 2 4 2 2 3 2 3 2" xfId="31017" xr:uid="{00000000-0005-0000-0000-000098060000}"/>
    <cellStyle name="Berekening 2 2 4 2 2 3 2 4" xfId="22035" xr:uid="{00000000-0005-0000-0000-000099060000}"/>
    <cellStyle name="Berekening 2 2 4 2 2 3 3" xfId="6577" xr:uid="{00000000-0005-0000-0000-00009A060000}"/>
    <cellStyle name="Berekening 2 2 4 2 2 3 3 2" xfId="15550" xr:uid="{00000000-0005-0000-0000-00009B060000}"/>
    <cellStyle name="Berekening 2 2 4 2 2 3 3 2 2" xfId="33917" xr:uid="{00000000-0005-0000-0000-00009C060000}"/>
    <cellStyle name="Berekening 2 2 4 2 2 3 3 3" xfId="24944" xr:uid="{00000000-0005-0000-0000-00009D060000}"/>
    <cellStyle name="Berekening 2 2 4 2 2 3 4" xfId="10374" xr:uid="{00000000-0005-0000-0000-00009E060000}"/>
    <cellStyle name="Berekening 2 2 4 2 2 3 4 2" xfId="28741" xr:uid="{00000000-0005-0000-0000-00009F060000}"/>
    <cellStyle name="Berekening 2 2 4 2 2 3 5" xfId="19767" xr:uid="{00000000-0005-0000-0000-0000A0060000}"/>
    <cellStyle name="Berekening 2 2 4 2 2 4" xfId="3023" xr:uid="{00000000-0005-0000-0000-0000A1060000}"/>
    <cellStyle name="Berekening 2 2 4 2 2 4 2" xfId="5186" xr:uid="{00000000-0005-0000-0000-0000A2060000}"/>
    <cellStyle name="Berekening 2 2 4 2 2 4 2 2" xfId="9637" xr:uid="{00000000-0005-0000-0000-0000A3060000}"/>
    <cellStyle name="Berekening 2 2 4 2 2 4 2 2 2" xfId="18609" xr:uid="{00000000-0005-0000-0000-0000A4060000}"/>
    <cellStyle name="Berekening 2 2 4 2 2 4 2 2 2 2" xfId="36976" xr:uid="{00000000-0005-0000-0000-0000A5060000}"/>
    <cellStyle name="Berekening 2 2 4 2 2 4 2 2 3" xfId="28004" xr:uid="{00000000-0005-0000-0000-0000A6060000}"/>
    <cellStyle name="Berekening 2 2 4 2 2 4 2 3" xfId="14168" xr:uid="{00000000-0005-0000-0000-0000A7060000}"/>
    <cellStyle name="Berekening 2 2 4 2 2 4 2 3 2" xfId="32535" xr:uid="{00000000-0005-0000-0000-0000A8060000}"/>
    <cellStyle name="Berekening 2 2 4 2 2 4 2 4" xfId="23553" xr:uid="{00000000-0005-0000-0000-0000A9060000}"/>
    <cellStyle name="Berekening 2 2 4 2 2 4 3" xfId="7838" xr:uid="{00000000-0005-0000-0000-0000AA060000}"/>
    <cellStyle name="Berekening 2 2 4 2 2 4 3 2" xfId="16810" xr:uid="{00000000-0005-0000-0000-0000AB060000}"/>
    <cellStyle name="Berekening 2 2 4 2 2 4 3 2 2" xfId="35177" xr:uid="{00000000-0005-0000-0000-0000AC060000}"/>
    <cellStyle name="Berekening 2 2 4 2 2 4 3 3" xfId="26205" xr:uid="{00000000-0005-0000-0000-0000AD060000}"/>
    <cellStyle name="Berekening 2 2 4 2 2 4 4" xfId="12023" xr:uid="{00000000-0005-0000-0000-0000AE060000}"/>
    <cellStyle name="Berekening 2 2 4 2 2 4 4 2" xfId="30390" xr:uid="{00000000-0005-0000-0000-0000AF060000}"/>
    <cellStyle name="Berekening 2 2 4 2 2 4 5" xfId="21412" xr:uid="{00000000-0005-0000-0000-0000B0060000}"/>
    <cellStyle name="Berekening 2 2 4 2 2 5" xfId="3804" xr:uid="{00000000-0005-0000-0000-0000B1060000}"/>
    <cellStyle name="Berekening 2 2 4 2 2 5 2" xfId="5466" xr:uid="{00000000-0005-0000-0000-0000B2060000}"/>
    <cellStyle name="Berekening 2 2 4 2 2 5 2 2" xfId="14448" xr:uid="{00000000-0005-0000-0000-0000B3060000}"/>
    <cellStyle name="Berekening 2 2 4 2 2 5 2 2 2" xfId="32815" xr:uid="{00000000-0005-0000-0000-0000B4060000}"/>
    <cellStyle name="Berekening 2 2 4 2 2 5 2 3" xfId="23833" xr:uid="{00000000-0005-0000-0000-0000B5060000}"/>
    <cellStyle name="Berekening 2 2 4 2 2 5 3" xfId="12786" xr:uid="{00000000-0005-0000-0000-0000B6060000}"/>
    <cellStyle name="Berekening 2 2 4 2 2 5 3 2" xfId="31153" xr:uid="{00000000-0005-0000-0000-0000B7060000}"/>
    <cellStyle name="Berekening 2 2 4 2 2 5 4" xfId="22171" xr:uid="{00000000-0005-0000-0000-0000B8060000}"/>
    <cellStyle name="Berekening 2 2 4 2 2 6" xfId="7803" xr:uid="{00000000-0005-0000-0000-0000B9060000}"/>
    <cellStyle name="Berekening 2 2 4 2 2 6 2" xfId="16775" xr:uid="{00000000-0005-0000-0000-0000BA060000}"/>
    <cellStyle name="Berekening 2 2 4 2 2 6 2 2" xfId="35142" xr:uid="{00000000-0005-0000-0000-0000BB060000}"/>
    <cellStyle name="Berekening 2 2 4 2 2 6 3" xfId="26170" xr:uid="{00000000-0005-0000-0000-0000BC060000}"/>
    <cellStyle name="Berekening 2 2 4 2 2 7" xfId="10534" xr:uid="{00000000-0005-0000-0000-0000BD060000}"/>
    <cellStyle name="Berekening 2 2 4 2 2 7 2" xfId="28901" xr:uid="{00000000-0005-0000-0000-0000BE060000}"/>
    <cellStyle name="Berekening 2 2 4 2 2 8" xfId="19927" xr:uid="{00000000-0005-0000-0000-0000BF060000}"/>
    <cellStyle name="Berekening 2 2 4 2 3" xfId="1717" xr:uid="{00000000-0005-0000-0000-0000C0060000}"/>
    <cellStyle name="Berekening 2 2 4 2 3 2" xfId="2765" xr:uid="{00000000-0005-0000-0000-0000C1060000}"/>
    <cellStyle name="Berekening 2 2 4 2 3 2 2" xfId="4928" xr:uid="{00000000-0005-0000-0000-0000C2060000}"/>
    <cellStyle name="Berekening 2 2 4 2 3 2 2 2" xfId="7247" xr:uid="{00000000-0005-0000-0000-0000C3060000}"/>
    <cellStyle name="Berekening 2 2 4 2 3 2 2 2 2" xfId="16219" xr:uid="{00000000-0005-0000-0000-0000C4060000}"/>
    <cellStyle name="Berekening 2 2 4 2 3 2 2 2 2 2" xfId="34586" xr:uid="{00000000-0005-0000-0000-0000C5060000}"/>
    <cellStyle name="Berekening 2 2 4 2 3 2 2 2 3" xfId="25614" xr:uid="{00000000-0005-0000-0000-0000C6060000}"/>
    <cellStyle name="Berekening 2 2 4 2 3 2 2 3" xfId="13910" xr:uid="{00000000-0005-0000-0000-0000C7060000}"/>
    <cellStyle name="Berekening 2 2 4 2 3 2 2 3 2" xfId="32277" xr:uid="{00000000-0005-0000-0000-0000C8060000}"/>
    <cellStyle name="Berekening 2 2 4 2 3 2 2 4" xfId="23295" xr:uid="{00000000-0005-0000-0000-0000C9060000}"/>
    <cellStyle name="Berekening 2 2 4 2 3 2 3" xfId="5586" xr:uid="{00000000-0005-0000-0000-0000CA060000}"/>
    <cellStyle name="Berekening 2 2 4 2 3 2 3 2" xfId="14567" xr:uid="{00000000-0005-0000-0000-0000CB060000}"/>
    <cellStyle name="Berekening 2 2 4 2 3 2 3 2 2" xfId="32934" xr:uid="{00000000-0005-0000-0000-0000CC060000}"/>
    <cellStyle name="Berekening 2 2 4 2 3 2 3 3" xfId="23953" xr:uid="{00000000-0005-0000-0000-0000CD060000}"/>
    <cellStyle name="Berekening 2 2 4 2 3 2 4" xfId="11765" xr:uid="{00000000-0005-0000-0000-0000CE060000}"/>
    <cellStyle name="Berekening 2 2 4 2 3 2 4 2" xfId="30132" xr:uid="{00000000-0005-0000-0000-0000CF060000}"/>
    <cellStyle name="Berekening 2 2 4 2 3 2 5" xfId="21154" xr:uid="{00000000-0005-0000-0000-0000D0060000}"/>
    <cellStyle name="Berekening 2 2 4 2 3 3" xfId="3107" xr:uid="{00000000-0005-0000-0000-0000D1060000}"/>
    <cellStyle name="Berekening 2 2 4 2 3 3 2" xfId="5270" xr:uid="{00000000-0005-0000-0000-0000D2060000}"/>
    <cellStyle name="Berekening 2 2 4 2 3 3 2 2" xfId="9721" xr:uid="{00000000-0005-0000-0000-0000D3060000}"/>
    <cellStyle name="Berekening 2 2 4 2 3 3 2 2 2" xfId="18693" xr:uid="{00000000-0005-0000-0000-0000D4060000}"/>
    <cellStyle name="Berekening 2 2 4 2 3 3 2 2 2 2" xfId="37060" xr:uid="{00000000-0005-0000-0000-0000D5060000}"/>
    <cellStyle name="Berekening 2 2 4 2 3 3 2 2 3" xfId="28088" xr:uid="{00000000-0005-0000-0000-0000D6060000}"/>
    <cellStyle name="Berekening 2 2 4 2 3 3 2 3" xfId="14252" xr:uid="{00000000-0005-0000-0000-0000D7060000}"/>
    <cellStyle name="Berekening 2 2 4 2 3 3 2 3 2" xfId="32619" xr:uid="{00000000-0005-0000-0000-0000D8060000}"/>
    <cellStyle name="Berekening 2 2 4 2 3 3 2 4" xfId="23637" xr:uid="{00000000-0005-0000-0000-0000D9060000}"/>
    <cellStyle name="Berekening 2 2 4 2 3 3 3" xfId="8431" xr:uid="{00000000-0005-0000-0000-0000DA060000}"/>
    <cellStyle name="Berekening 2 2 4 2 3 3 3 2" xfId="17403" xr:uid="{00000000-0005-0000-0000-0000DB060000}"/>
    <cellStyle name="Berekening 2 2 4 2 3 3 3 2 2" xfId="35770" xr:uid="{00000000-0005-0000-0000-0000DC060000}"/>
    <cellStyle name="Berekening 2 2 4 2 3 3 3 3" xfId="26798" xr:uid="{00000000-0005-0000-0000-0000DD060000}"/>
    <cellStyle name="Berekening 2 2 4 2 3 3 4" xfId="12107" xr:uid="{00000000-0005-0000-0000-0000DE060000}"/>
    <cellStyle name="Berekening 2 2 4 2 3 3 4 2" xfId="30474" xr:uid="{00000000-0005-0000-0000-0000DF060000}"/>
    <cellStyle name="Berekening 2 2 4 2 3 3 5" xfId="21496" xr:uid="{00000000-0005-0000-0000-0000E0060000}"/>
    <cellStyle name="Berekening 2 2 4 2 3 4" xfId="4009" xr:uid="{00000000-0005-0000-0000-0000E1060000}"/>
    <cellStyle name="Berekening 2 2 4 2 3 4 2" xfId="8609" xr:uid="{00000000-0005-0000-0000-0000E2060000}"/>
    <cellStyle name="Berekening 2 2 4 2 3 4 2 2" xfId="17581" xr:uid="{00000000-0005-0000-0000-0000E3060000}"/>
    <cellStyle name="Berekening 2 2 4 2 3 4 2 2 2" xfId="35948" xr:uid="{00000000-0005-0000-0000-0000E4060000}"/>
    <cellStyle name="Berekening 2 2 4 2 3 4 2 3" xfId="26976" xr:uid="{00000000-0005-0000-0000-0000E5060000}"/>
    <cellStyle name="Berekening 2 2 4 2 3 4 3" xfId="12991" xr:uid="{00000000-0005-0000-0000-0000E6060000}"/>
    <cellStyle name="Berekening 2 2 4 2 3 4 3 2" xfId="31358" xr:uid="{00000000-0005-0000-0000-0000E7060000}"/>
    <cellStyle name="Berekening 2 2 4 2 3 4 4" xfId="22376" xr:uid="{00000000-0005-0000-0000-0000E8060000}"/>
    <cellStyle name="Berekening 2 2 4 2 3 5" xfId="6474" xr:uid="{00000000-0005-0000-0000-0000E9060000}"/>
    <cellStyle name="Berekening 2 2 4 2 3 5 2" xfId="15447" xr:uid="{00000000-0005-0000-0000-0000EA060000}"/>
    <cellStyle name="Berekening 2 2 4 2 3 5 2 2" xfId="33814" xr:uid="{00000000-0005-0000-0000-0000EB060000}"/>
    <cellStyle name="Berekening 2 2 4 2 3 5 3" xfId="24841" xr:uid="{00000000-0005-0000-0000-0000EC060000}"/>
    <cellStyle name="Berekening 2 2 4 2 3 6" xfId="10739" xr:uid="{00000000-0005-0000-0000-0000ED060000}"/>
    <cellStyle name="Berekening 2 2 4 2 3 6 2" xfId="29106" xr:uid="{00000000-0005-0000-0000-0000EE060000}"/>
    <cellStyle name="Berekening 2 2 4 2 3 7" xfId="20132" xr:uid="{00000000-0005-0000-0000-0000EF060000}"/>
    <cellStyle name="Berekening 2 2 4 2 4" xfId="2220" xr:uid="{00000000-0005-0000-0000-0000F0060000}"/>
    <cellStyle name="Berekening 2 2 4 2 4 2" xfId="4395" xr:uid="{00000000-0005-0000-0000-0000F1060000}"/>
    <cellStyle name="Berekening 2 2 4 2 4 2 2" xfId="8788" xr:uid="{00000000-0005-0000-0000-0000F2060000}"/>
    <cellStyle name="Berekening 2 2 4 2 4 2 2 2" xfId="17760" xr:uid="{00000000-0005-0000-0000-0000F3060000}"/>
    <cellStyle name="Berekening 2 2 4 2 4 2 2 2 2" xfId="36127" xr:uid="{00000000-0005-0000-0000-0000F4060000}"/>
    <cellStyle name="Berekening 2 2 4 2 4 2 2 3" xfId="27155" xr:uid="{00000000-0005-0000-0000-0000F5060000}"/>
    <cellStyle name="Berekening 2 2 4 2 4 2 3" xfId="13377" xr:uid="{00000000-0005-0000-0000-0000F6060000}"/>
    <cellStyle name="Berekening 2 2 4 2 4 2 3 2" xfId="31744" xr:uid="{00000000-0005-0000-0000-0000F7060000}"/>
    <cellStyle name="Berekening 2 2 4 2 4 2 4" xfId="22762" xr:uid="{00000000-0005-0000-0000-0000F8060000}"/>
    <cellStyle name="Berekening 2 2 4 2 4 3" xfId="9006" xr:uid="{00000000-0005-0000-0000-0000F9060000}"/>
    <cellStyle name="Berekening 2 2 4 2 4 3 2" xfId="17978" xr:uid="{00000000-0005-0000-0000-0000FA060000}"/>
    <cellStyle name="Berekening 2 2 4 2 4 3 2 2" xfId="36345" xr:uid="{00000000-0005-0000-0000-0000FB060000}"/>
    <cellStyle name="Berekening 2 2 4 2 4 3 3" xfId="27373" xr:uid="{00000000-0005-0000-0000-0000FC060000}"/>
    <cellStyle name="Berekening 2 2 4 2 4 4" xfId="11229" xr:uid="{00000000-0005-0000-0000-0000FD060000}"/>
    <cellStyle name="Berekening 2 2 4 2 4 4 2" xfId="29596" xr:uid="{00000000-0005-0000-0000-0000FE060000}"/>
    <cellStyle name="Berekening 2 2 4 2 4 5" xfId="20621" xr:uid="{00000000-0005-0000-0000-0000FF060000}"/>
    <cellStyle name="Berekening 2 2 4 2 5" xfId="2908" xr:uid="{00000000-0005-0000-0000-000000070000}"/>
    <cellStyle name="Berekening 2 2 4 2 5 2" xfId="5071" xr:uid="{00000000-0005-0000-0000-000001070000}"/>
    <cellStyle name="Berekening 2 2 4 2 5 2 2" xfId="6507" xr:uid="{00000000-0005-0000-0000-000002070000}"/>
    <cellStyle name="Berekening 2 2 4 2 5 2 2 2" xfId="15480" xr:uid="{00000000-0005-0000-0000-000003070000}"/>
    <cellStyle name="Berekening 2 2 4 2 5 2 2 2 2" xfId="33847" xr:uid="{00000000-0005-0000-0000-000004070000}"/>
    <cellStyle name="Berekening 2 2 4 2 5 2 2 3" xfId="24874" xr:uid="{00000000-0005-0000-0000-000005070000}"/>
    <cellStyle name="Berekening 2 2 4 2 5 2 3" xfId="14053" xr:uid="{00000000-0005-0000-0000-000006070000}"/>
    <cellStyle name="Berekening 2 2 4 2 5 2 3 2" xfId="32420" xr:uid="{00000000-0005-0000-0000-000007070000}"/>
    <cellStyle name="Berekening 2 2 4 2 5 2 4" xfId="23438" xr:uid="{00000000-0005-0000-0000-000008070000}"/>
    <cellStyle name="Berekening 2 2 4 2 5 3" xfId="6861" xr:uid="{00000000-0005-0000-0000-000009070000}"/>
    <cellStyle name="Berekening 2 2 4 2 5 3 2" xfId="15834" xr:uid="{00000000-0005-0000-0000-00000A070000}"/>
    <cellStyle name="Berekening 2 2 4 2 5 3 2 2" xfId="34201" xr:uid="{00000000-0005-0000-0000-00000B070000}"/>
    <cellStyle name="Berekening 2 2 4 2 5 3 3" xfId="25228" xr:uid="{00000000-0005-0000-0000-00000C070000}"/>
    <cellStyle name="Berekening 2 2 4 2 5 4" xfId="11908" xr:uid="{00000000-0005-0000-0000-00000D070000}"/>
    <cellStyle name="Berekening 2 2 4 2 5 4 2" xfId="30275" xr:uid="{00000000-0005-0000-0000-00000E070000}"/>
    <cellStyle name="Berekening 2 2 4 2 5 5" xfId="21297" xr:uid="{00000000-0005-0000-0000-00000F070000}"/>
    <cellStyle name="Berekening 2 2 4 2 6" xfId="3482" xr:uid="{00000000-0005-0000-0000-000010070000}"/>
    <cellStyle name="Berekening 2 2 4 2 6 2" xfId="8184" xr:uid="{00000000-0005-0000-0000-000011070000}"/>
    <cellStyle name="Berekening 2 2 4 2 6 2 2" xfId="17156" xr:uid="{00000000-0005-0000-0000-000012070000}"/>
    <cellStyle name="Berekening 2 2 4 2 6 2 2 2" xfId="35523" xr:uid="{00000000-0005-0000-0000-000013070000}"/>
    <cellStyle name="Berekening 2 2 4 2 6 2 3" xfId="26551" xr:uid="{00000000-0005-0000-0000-000014070000}"/>
    <cellStyle name="Berekening 2 2 4 2 6 3" xfId="12464" xr:uid="{00000000-0005-0000-0000-000015070000}"/>
    <cellStyle name="Berekening 2 2 4 2 6 3 2" xfId="30831" xr:uid="{00000000-0005-0000-0000-000016070000}"/>
    <cellStyle name="Berekening 2 2 4 2 6 4" xfId="21849" xr:uid="{00000000-0005-0000-0000-000017070000}"/>
    <cellStyle name="Berekening 2 2 4 2 7" xfId="7288" xr:uid="{00000000-0005-0000-0000-000018070000}"/>
    <cellStyle name="Berekening 2 2 4 2 7 2" xfId="16260" xr:uid="{00000000-0005-0000-0000-000019070000}"/>
    <cellStyle name="Berekening 2 2 4 2 7 2 2" xfId="34627" xr:uid="{00000000-0005-0000-0000-00001A070000}"/>
    <cellStyle name="Berekening 2 2 4 2 7 3" xfId="25655" xr:uid="{00000000-0005-0000-0000-00001B070000}"/>
    <cellStyle name="Berekening 2 2 4 2 8" xfId="10198" xr:uid="{00000000-0005-0000-0000-00001C070000}"/>
    <cellStyle name="Berekening 2 2 4 2 8 2" xfId="28565" xr:uid="{00000000-0005-0000-0000-00001D070000}"/>
    <cellStyle name="Berekening 2 2 4 2 9" xfId="19591" xr:uid="{00000000-0005-0000-0000-00001E070000}"/>
    <cellStyle name="Berekening 2 2 4 3" xfId="756" xr:uid="{00000000-0005-0000-0000-00001F070000}"/>
    <cellStyle name="Berekening 2 2 4 3 2" xfId="1887" xr:uid="{00000000-0005-0000-0000-000020070000}"/>
    <cellStyle name="Berekening 2 2 4 3 2 2" xfId="4165" xr:uid="{00000000-0005-0000-0000-000021070000}"/>
    <cellStyle name="Berekening 2 2 4 3 2 2 2" xfId="6422" xr:uid="{00000000-0005-0000-0000-000022070000}"/>
    <cellStyle name="Berekening 2 2 4 3 2 2 2 2" xfId="15395" xr:uid="{00000000-0005-0000-0000-000023070000}"/>
    <cellStyle name="Berekening 2 2 4 3 2 2 2 2 2" xfId="33762" xr:uid="{00000000-0005-0000-0000-000024070000}"/>
    <cellStyle name="Berekening 2 2 4 3 2 2 2 3" xfId="24789" xr:uid="{00000000-0005-0000-0000-000025070000}"/>
    <cellStyle name="Berekening 2 2 4 3 2 2 3" xfId="13147" xr:uid="{00000000-0005-0000-0000-000026070000}"/>
    <cellStyle name="Berekening 2 2 4 3 2 2 3 2" xfId="31514" xr:uid="{00000000-0005-0000-0000-000027070000}"/>
    <cellStyle name="Berekening 2 2 4 3 2 2 4" xfId="22532" xr:uid="{00000000-0005-0000-0000-000028070000}"/>
    <cellStyle name="Berekening 2 2 4 3 2 3" xfId="8777" xr:uid="{00000000-0005-0000-0000-000029070000}"/>
    <cellStyle name="Berekening 2 2 4 3 2 3 2" xfId="17749" xr:uid="{00000000-0005-0000-0000-00002A070000}"/>
    <cellStyle name="Berekening 2 2 4 3 2 3 2 2" xfId="36116" xr:uid="{00000000-0005-0000-0000-00002B070000}"/>
    <cellStyle name="Berekening 2 2 4 3 2 3 3" xfId="27144" xr:uid="{00000000-0005-0000-0000-00002C070000}"/>
    <cellStyle name="Berekening 2 2 4 3 2 4" xfId="10908" xr:uid="{00000000-0005-0000-0000-00002D070000}"/>
    <cellStyle name="Berekening 2 2 4 3 2 4 2" xfId="29275" xr:uid="{00000000-0005-0000-0000-00002E070000}"/>
    <cellStyle name="Berekening 2 2 4 3 2 5" xfId="20302" xr:uid="{00000000-0005-0000-0000-00002F070000}"/>
    <cellStyle name="Berekening 2 2 4 3 3" xfId="1907" xr:uid="{00000000-0005-0000-0000-000030070000}"/>
    <cellStyle name="Berekening 2 2 4 3 3 2" xfId="4182" xr:uid="{00000000-0005-0000-0000-000031070000}"/>
    <cellStyle name="Berekening 2 2 4 3 3 2 2" xfId="8839" xr:uid="{00000000-0005-0000-0000-000032070000}"/>
    <cellStyle name="Berekening 2 2 4 3 3 2 2 2" xfId="17811" xr:uid="{00000000-0005-0000-0000-000033070000}"/>
    <cellStyle name="Berekening 2 2 4 3 3 2 2 2 2" xfId="36178" xr:uid="{00000000-0005-0000-0000-000034070000}"/>
    <cellStyle name="Berekening 2 2 4 3 3 2 2 3" xfId="27206" xr:uid="{00000000-0005-0000-0000-000035070000}"/>
    <cellStyle name="Berekening 2 2 4 3 3 2 3" xfId="13164" xr:uid="{00000000-0005-0000-0000-000036070000}"/>
    <cellStyle name="Berekening 2 2 4 3 3 2 3 2" xfId="31531" xr:uid="{00000000-0005-0000-0000-000037070000}"/>
    <cellStyle name="Berekening 2 2 4 3 3 2 4" xfId="22549" xr:uid="{00000000-0005-0000-0000-000038070000}"/>
    <cellStyle name="Berekening 2 2 4 3 3 3" xfId="7297" xr:uid="{00000000-0005-0000-0000-000039070000}"/>
    <cellStyle name="Berekening 2 2 4 3 3 3 2" xfId="16269" xr:uid="{00000000-0005-0000-0000-00003A070000}"/>
    <cellStyle name="Berekening 2 2 4 3 3 3 2 2" xfId="34636" xr:uid="{00000000-0005-0000-0000-00003B070000}"/>
    <cellStyle name="Berekening 2 2 4 3 3 3 3" xfId="25664" xr:uid="{00000000-0005-0000-0000-00003C070000}"/>
    <cellStyle name="Berekening 2 2 4 3 3 4" xfId="10928" xr:uid="{00000000-0005-0000-0000-00003D070000}"/>
    <cellStyle name="Berekening 2 2 4 3 3 4 2" xfId="29295" xr:uid="{00000000-0005-0000-0000-00003E070000}"/>
    <cellStyle name="Berekening 2 2 4 3 3 5" xfId="20322" xr:uid="{00000000-0005-0000-0000-00003F070000}"/>
    <cellStyle name="Berekening 2 2 4 3 4" xfId="2572" xr:uid="{00000000-0005-0000-0000-000040070000}"/>
    <cellStyle name="Berekening 2 2 4 3 4 2" xfId="4737" xr:uid="{00000000-0005-0000-0000-000041070000}"/>
    <cellStyle name="Berekening 2 2 4 3 4 2 2" xfId="9257" xr:uid="{00000000-0005-0000-0000-000042070000}"/>
    <cellStyle name="Berekening 2 2 4 3 4 2 2 2" xfId="18229" xr:uid="{00000000-0005-0000-0000-000043070000}"/>
    <cellStyle name="Berekening 2 2 4 3 4 2 2 2 2" xfId="36596" xr:uid="{00000000-0005-0000-0000-000044070000}"/>
    <cellStyle name="Berekening 2 2 4 3 4 2 2 3" xfId="27624" xr:uid="{00000000-0005-0000-0000-000045070000}"/>
    <cellStyle name="Berekening 2 2 4 3 4 2 3" xfId="13719" xr:uid="{00000000-0005-0000-0000-000046070000}"/>
    <cellStyle name="Berekening 2 2 4 3 4 2 3 2" xfId="32086" xr:uid="{00000000-0005-0000-0000-000047070000}"/>
    <cellStyle name="Berekening 2 2 4 3 4 2 4" xfId="23104" xr:uid="{00000000-0005-0000-0000-000048070000}"/>
    <cellStyle name="Berekening 2 2 4 3 4 3" xfId="5759" xr:uid="{00000000-0005-0000-0000-000049070000}"/>
    <cellStyle name="Berekening 2 2 4 3 4 3 2" xfId="14733" xr:uid="{00000000-0005-0000-0000-00004A070000}"/>
    <cellStyle name="Berekening 2 2 4 3 4 3 2 2" xfId="33100" xr:uid="{00000000-0005-0000-0000-00004B070000}"/>
    <cellStyle name="Berekening 2 2 4 3 4 3 3" xfId="24126" xr:uid="{00000000-0005-0000-0000-00004C070000}"/>
    <cellStyle name="Berekening 2 2 4 3 4 4" xfId="11573" xr:uid="{00000000-0005-0000-0000-00004D070000}"/>
    <cellStyle name="Berekening 2 2 4 3 4 4 2" xfId="29940" xr:uid="{00000000-0005-0000-0000-00004E070000}"/>
    <cellStyle name="Berekening 2 2 4 3 4 5" xfId="20963" xr:uid="{00000000-0005-0000-0000-00004F070000}"/>
    <cellStyle name="Berekening 2 2 4 3 5" xfId="3557" xr:uid="{00000000-0005-0000-0000-000050070000}"/>
    <cellStyle name="Berekening 2 2 4 3 5 2" xfId="8132" xr:uid="{00000000-0005-0000-0000-000051070000}"/>
    <cellStyle name="Berekening 2 2 4 3 5 2 2" xfId="17104" xr:uid="{00000000-0005-0000-0000-000052070000}"/>
    <cellStyle name="Berekening 2 2 4 3 5 2 2 2" xfId="35471" xr:uid="{00000000-0005-0000-0000-000053070000}"/>
    <cellStyle name="Berekening 2 2 4 3 5 2 3" xfId="26499" xr:uid="{00000000-0005-0000-0000-000054070000}"/>
    <cellStyle name="Berekening 2 2 4 3 5 3" xfId="12539" xr:uid="{00000000-0005-0000-0000-000055070000}"/>
    <cellStyle name="Berekening 2 2 4 3 5 3 2" xfId="30906" xr:uid="{00000000-0005-0000-0000-000056070000}"/>
    <cellStyle name="Berekening 2 2 4 3 5 4" xfId="21924" xr:uid="{00000000-0005-0000-0000-000057070000}"/>
    <cellStyle name="Berekening 2 2 4 3 6" xfId="7344" xr:uid="{00000000-0005-0000-0000-000058070000}"/>
    <cellStyle name="Berekening 2 2 4 3 6 2" xfId="16316" xr:uid="{00000000-0005-0000-0000-000059070000}"/>
    <cellStyle name="Berekening 2 2 4 3 6 2 2" xfId="34683" xr:uid="{00000000-0005-0000-0000-00005A070000}"/>
    <cellStyle name="Berekening 2 2 4 3 6 3" xfId="25711" xr:uid="{00000000-0005-0000-0000-00005B070000}"/>
    <cellStyle name="Berekening 2 2 4 3 7" xfId="9869" xr:uid="{00000000-0005-0000-0000-00005C070000}"/>
    <cellStyle name="Berekening 2 2 4 3 7 2" xfId="28236" xr:uid="{00000000-0005-0000-0000-00005D070000}"/>
    <cellStyle name="Berekening 2 2 4 3 8" xfId="19298" xr:uid="{00000000-0005-0000-0000-00005E070000}"/>
    <cellStyle name="Berekening 2 2 4 4" xfId="1355" xr:uid="{00000000-0005-0000-0000-00005F070000}"/>
    <cellStyle name="Berekening 2 2 4 4 2" xfId="2132" xr:uid="{00000000-0005-0000-0000-000060070000}"/>
    <cellStyle name="Berekening 2 2 4 4 2 2" xfId="4335" xr:uid="{00000000-0005-0000-0000-000061070000}"/>
    <cellStyle name="Berekening 2 2 4 4 2 2 2" xfId="6724" xr:uid="{00000000-0005-0000-0000-000062070000}"/>
    <cellStyle name="Berekening 2 2 4 4 2 2 2 2" xfId="15697" xr:uid="{00000000-0005-0000-0000-000063070000}"/>
    <cellStyle name="Berekening 2 2 4 4 2 2 2 2 2" xfId="34064" xr:uid="{00000000-0005-0000-0000-000064070000}"/>
    <cellStyle name="Berekening 2 2 4 4 2 2 2 3" xfId="25091" xr:uid="{00000000-0005-0000-0000-000065070000}"/>
    <cellStyle name="Berekening 2 2 4 4 2 2 3" xfId="13317" xr:uid="{00000000-0005-0000-0000-000066070000}"/>
    <cellStyle name="Berekening 2 2 4 4 2 2 3 2" xfId="31684" xr:uid="{00000000-0005-0000-0000-000067070000}"/>
    <cellStyle name="Berekening 2 2 4 4 2 2 4" xfId="22702" xr:uid="{00000000-0005-0000-0000-000068070000}"/>
    <cellStyle name="Berekening 2 2 4 4 2 3" xfId="7436" xr:uid="{00000000-0005-0000-0000-000069070000}"/>
    <cellStyle name="Berekening 2 2 4 4 2 3 2" xfId="16408" xr:uid="{00000000-0005-0000-0000-00006A070000}"/>
    <cellStyle name="Berekening 2 2 4 4 2 3 2 2" xfId="34775" xr:uid="{00000000-0005-0000-0000-00006B070000}"/>
    <cellStyle name="Berekening 2 2 4 4 2 3 3" xfId="25803" xr:uid="{00000000-0005-0000-0000-00006C070000}"/>
    <cellStyle name="Berekening 2 2 4 4 2 4" xfId="11144" xr:uid="{00000000-0005-0000-0000-00006D070000}"/>
    <cellStyle name="Berekening 2 2 4 4 2 4 2" xfId="29511" xr:uid="{00000000-0005-0000-0000-00006E070000}"/>
    <cellStyle name="Berekening 2 2 4 4 2 5" xfId="20537" xr:uid="{00000000-0005-0000-0000-00006F070000}"/>
    <cellStyle name="Berekening 2 2 4 4 3" xfId="2970" xr:uid="{00000000-0005-0000-0000-000070070000}"/>
    <cellStyle name="Berekening 2 2 4 4 3 2" xfId="5133" xr:uid="{00000000-0005-0000-0000-000071070000}"/>
    <cellStyle name="Berekening 2 2 4 4 3 2 2" xfId="9584" xr:uid="{00000000-0005-0000-0000-000072070000}"/>
    <cellStyle name="Berekening 2 2 4 4 3 2 2 2" xfId="18556" xr:uid="{00000000-0005-0000-0000-000073070000}"/>
    <cellStyle name="Berekening 2 2 4 4 3 2 2 2 2" xfId="36923" xr:uid="{00000000-0005-0000-0000-000074070000}"/>
    <cellStyle name="Berekening 2 2 4 4 3 2 2 3" xfId="27951" xr:uid="{00000000-0005-0000-0000-000075070000}"/>
    <cellStyle name="Berekening 2 2 4 4 3 2 3" xfId="14115" xr:uid="{00000000-0005-0000-0000-000076070000}"/>
    <cellStyle name="Berekening 2 2 4 4 3 2 3 2" xfId="32482" xr:uid="{00000000-0005-0000-0000-000077070000}"/>
    <cellStyle name="Berekening 2 2 4 4 3 2 4" xfId="23500" xr:uid="{00000000-0005-0000-0000-000078070000}"/>
    <cellStyle name="Berekening 2 2 4 4 3 3" xfId="7569" xr:uid="{00000000-0005-0000-0000-000079070000}"/>
    <cellStyle name="Berekening 2 2 4 4 3 3 2" xfId="16541" xr:uid="{00000000-0005-0000-0000-00007A070000}"/>
    <cellStyle name="Berekening 2 2 4 4 3 3 2 2" xfId="34908" xr:uid="{00000000-0005-0000-0000-00007B070000}"/>
    <cellStyle name="Berekening 2 2 4 4 3 3 3" xfId="25936" xr:uid="{00000000-0005-0000-0000-00007C070000}"/>
    <cellStyle name="Berekening 2 2 4 4 3 4" xfId="11970" xr:uid="{00000000-0005-0000-0000-00007D070000}"/>
    <cellStyle name="Berekening 2 2 4 4 3 4 2" xfId="30337" xr:uid="{00000000-0005-0000-0000-00007E070000}"/>
    <cellStyle name="Berekening 2 2 4 4 3 5" xfId="21359" xr:uid="{00000000-0005-0000-0000-00007F070000}"/>
    <cellStyle name="Berekening 2 2 4 4 4" xfId="3670" xr:uid="{00000000-0005-0000-0000-000080070000}"/>
    <cellStyle name="Berekening 2 2 4 4 4 2" xfId="7202" xr:uid="{00000000-0005-0000-0000-000081070000}"/>
    <cellStyle name="Berekening 2 2 4 4 4 2 2" xfId="16174" xr:uid="{00000000-0005-0000-0000-000082070000}"/>
    <cellStyle name="Berekening 2 2 4 4 4 2 2 2" xfId="34541" xr:uid="{00000000-0005-0000-0000-000083070000}"/>
    <cellStyle name="Berekening 2 2 4 4 4 2 3" xfId="25569" xr:uid="{00000000-0005-0000-0000-000084070000}"/>
    <cellStyle name="Berekening 2 2 4 4 4 3" xfId="12652" xr:uid="{00000000-0005-0000-0000-000085070000}"/>
    <cellStyle name="Berekening 2 2 4 4 4 3 2" xfId="31019" xr:uid="{00000000-0005-0000-0000-000086070000}"/>
    <cellStyle name="Berekening 2 2 4 4 4 4" xfId="22037" xr:uid="{00000000-0005-0000-0000-000087070000}"/>
    <cellStyle name="Berekening 2 2 4 4 5" xfId="5713" xr:uid="{00000000-0005-0000-0000-000088070000}"/>
    <cellStyle name="Berekening 2 2 4 4 5 2" xfId="14687" xr:uid="{00000000-0005-0000-0000-000089070000}"/>
    <cellStyle name="Berekening 2 2 4 4 5 2 2" xfId="33054" xr:uid="{00000000-0005-0000-0000-00008A070000}"/>
    <cellStyle name="Berekening 2 2 4 4 5 3" xfId="24080" xr:uid="{00000000-0005-0000-0000-00008B070000}"/>
    <cellStyle name="Berekening 2 2 4 4 6" xfId="10377" xr:uid="{00000000-0005-0000-0000-00008C070000}"/>
    <cellStyle name="Berekening 2 2 4 4 6 2" xfId="28744" xr:uid="{00000000-0005-0000-0000-00008D070000}"/>
    <cellStyle name="Berekening 2 2 4 4 7" xfId="19770" xr:uid="{00000000-0005-0000-0000-00008E070000}"/>
    <cellStyle name="Berekening 2 2 4 5" xfId="2188" xr:uid="{00000000-0005-0000-0000-00008F070000}"/>
    <cellStyle name="Berekening 2 2 4 5 2" xfId="4367" xr:uid="{00000000-0005-0000-0000-000090070000}"/>
    <cellStyle name="Berekening 2 2 4 5 2 2" xfId="9153" xr:uid="{00000000-0005-0000-0000-000091070000}"/>
    <cellStyle name="Berekening 2 2 4 5 2 2 2" xfId="18125" xr:uid="{00000000-0005-0000-0000-000092070000}"/>
    <cellStyle name="Berekening 2 2 4 5 2 2 2 2" xfId="36492" xr:uid="{00000000-0005-0000-0000-000093070000}"/>
    <cellStyle name="Berekening 2 2 4 5 2 2 3" xfId="27520" xr:uid="{00000000-0005-0000-0000-000094070000}"/>
    <cellStyle name="Berekening 2 2 4 5 2 3" xfId="13349" xr:uid="{00000000-0005-0000-0000-000095070000}"/>
    <cellStyle name="Berekening 2 2 4 5 2 3 2" xfId="31716" xr:uid="{00000000-0005-0000-0000-000096070000}"/>
    <cellStyle name="Berekening 2 2 4 5 2 4" xfId="22734" xr:uid="{00000000-0005-0000-0000-000097070000}"/>
    <cellStyle name="Berekening 2 2 4 5 3" xfId="8776" xr:uid="{00000000-0005-0000-0000-000098070000}"/>
    <cellStyle name="Berekening 2 2 4 5 3 2" xfId="17748" xr:uid="{00000000-0005-0000-0000-000099070000}"/>
    <cellStyle name="Berekening 2 2 4 5 3 2 2" xfId="36115" xr:uid="{00000000-0005-0000-0000-00009A070000}"/>
    <cellStyle name="Berekening 2 2 4 5 3 3" xfId="27143" xr:uid="{00000000-0005-0000-0000-00009B070000}"/>
    <cellStyle name="Berekening 2 2 4 5 4" xfId="11199" xr:uid="{00000000-0005-0000-0000-00009C070000}"/>
    <cellStyle name="Berekening 2 2 4 5 4 2" xfId="29566" xr:uid="{00000000-0005-0000-0000-00009D070000}"/>
    <cellStyle name="Berekening 2 2 4 5 5" xfId="20593" xr:uid="{00000000-0005-0000-0000-00009E070000}"/>
    <cellStyle name="Berekening 2 2 4 6" xfId="2259" xr:uid="{00000000-0005-0000-0000-00009F070000}"/>
    <cellStyle name="Berekening 2 2 4 6 2" xfId="4429" xr:uid="{00000000-0005-0000-0000-0000A0070000}"/>
    <cellStyle name="Berekening 2 2 4 6 2 2" xfId="5574" xr:uid="{00000000-0005-0000-0000-0000A1070000}"/>
    <cellStyle name="Berekening 2 2 4 6 2 2 2" xfId="14555" xr:uid="{00000000-0005-0000-0000-0000A2070000}"/>
    <cellStyle name="Berekening 2 2 4 6 2 2 2 2" xfId="32922" xr:uid="{00000000-0005-0000-0000-0000A3070000}"/>
    <cellStyle name="Berekening 2 2 4 6 2 2 3" xfId="23941" xr:uid="{00000000-0005-0000-0000-0000A4070000}"/>
    <cellStyle name="Berekening 2 2 4 6 2 3" xfId="13411" xr:uid="{00000000-0005-0000-0000-0000A5070000}"/>
    <cellStyle name="Berekening 2 2 4 6 2 3 2" xfId="31778" xr:uid="{00000000-0005-0000-0000-0000A6070000}"/>
    <cellStyle name="Berekening 2 2 4 6 2 4" xfId="22796" xr:uid="{00000000-0005-0000-0000-0000A7070000}"/>
    <cellStyle name="Berekening 2 2 4 6 3" xfId="6642" xr:uid="{00000000-0005-0000-0000-0000A8070000}"/>
    <cellStyle name="Berekening 2 2 4 6 3 2" xfId="15615" xr:uid="{00000000-0005-0000-0000-0000A9070000}"/>
    <cellStyle name="Berekening 2 2 4 6 3 2 2" xfId="33982" xr:uid="{00000000-0005-0000-0000-0000AA070000}"/>
    <cellStyle name="Berekening 2 2 4 6 3 3" xfId="25009" xr:uid="{00000000-0005-0000-0000-0000AB070000}"/>
    <cellStyle name="Berekening 2 2 4 6 4" xfId="11264" xr:uid="{00000000-0005-0000-0000-0000AC070000}"/>
    <cellStyle name="Berekening 2 2 4 6 4 2" xfId="29631" xr:uid="{00000000-0005-0000-0000-0000AD070000}"/>
    <cellStyle name="Berekening 2 2 4 6 5" xfId="20655" xr:uid="{00000000-0005-0000-0000-0000AE070000}"/>
    <cellStyle name="Berekening 2 2 4 7" xfId="3627" xr:uid="{00000000-0005-0000-0000-0000AF070000}"/>
    <cellStyle name="Berekening 2 2 4 7 2" xfId="8563" xr:uid="{00000000-0005-0000-0000-0000B0070000}"/>
    <cellStyle name="Berekening 2 2 4 7 2 2" xfId="17535" xr:uid="{00000000-0005-0000-0000-0000B1070000}"/>
    <cellStyle name="Berekening 2 2 4 7 2 2 2" xfId="35902" xr:uid="{00000000-0005-0000-0000-0000B2070000}"/>
    <cellStyle name="Berekening 2 2 4 7 2 3" xfId="26930" xr:uid="{00000000-0005-0000-0000-0000B3070000}"/>
    <cellStyle name="Berekening 2 2 4 7 3" xfId="12609" xr:uid="{00000000-0005-0000-0000-0000B4070000}"/>
    <cellStyle name="Berekening 2 2 4 7 3 2" xfId="30976" xr:uid="{00000000-0005-0000-0000-0000B5070000}"/>
    <cellStyle name="Berekening 2 2 4 7 4" xfId="21994" xr:uid="{00000000-0005-0000-0000-0000B6070000}"/>
    <cellStyle name="Berekening 2 2 4 8" xfId="8112" xr:uid="{00000000-0005-0000-0000-0000B7070000}"/>
    <cellStyle name="Berekening 2 2 4 8 2" xfId="17084" xr:uid="{00000000-0005-0000-0000-0000B8070000}"/>
    <cellStyle name="Berekening 2 2 4 8 2 2" xfId="35451" xr:uid="{00000000-0005-0000-0000-0000B9070000}"/>
    <cellStyle name="Berekening 2 2 4 8 3" xfId="26479" xr:uid="{00000000-0005-0000-0000-0000BA070000}"/>
    <cellStyle name="Berekening 2 2 4 9" xfId="9908" xr:uid="{00000000-0005-0000-0000-0000BB070000}"/>
    <cellStyle name="Berekening 2 2 4 9 2" xfId="28275" xr:uid="{00000000-0005-0000-0000-0000BC070000}"/>
    <cellStyle name="Berekening 2 2 5" xfId="1141" xr:uid="{00000000-0005-0000-0000-0000BD070000}"/>
    <cellStyle name="Berekening 2 2 5 2" xfId="1483" xr:uid="{00000000-0005-0000-0000-0000BE070000}"/>
    <cellStyle name="Berekening 2 2 5 2 2" xfId="2382" xr:uid="{00000000-0005-0000-0000-0000BF070000}"/>
    <cellStyle name="Berekening 2 2 5 2 2 2" xfId="4552" xr:uid="{00000000-0005-0000-0000-0000C0070000}"/>
    <cellStyle name="Berekening 2 2 5 2 2 2 2" xfId="5601" xr:uid="{00000000-0005-0000-0000-0000C1070000}"/>
    <cellStyle name="Berekening 2 2 5 2 2 2 2 2" xfId="14582" xr:uid="{00000000-0005-0000-0000-0000C2070000}"/>
    <cellStyle name="Berekening 2 2 5 2 2 2 2 2 2" xfId="32949" xr:uid="{00000000-0005-0000-0000-0000C3070000}"/>
    <cellStyle name="Berekening 2 2 5 2 2 2 2 3" xfId="23968" xr:uid="{00000000-0005-0000-0000-0000C4070000}"/>
    <cellStyle name="Berekening 2 2 5 2 2 2 3" xfId="13534" xr:uid="{00000000-0005-0000-0000-0000C5070000}"/>
    <cellStyle name="Berekening 2 2 5 2 2 2 3 2" xfId="31901" xr:uid="{00000000-0005-0000-0000-0000C6070000}"/>
    <cellStyle name="Berekening 2 2 5 2 2 2 4" xfId="22919" xr:uid="{00000000-0005-0000-0000-0000C7070000}"/>
    <cellStyle name="Berekening 2 2 5 2 2 3" xfId="6469" xr:uid="{00000000-0005-0000-0000-0000C8070000}"/>
    <cellStyle name="Berekening 2 2 5 2 2 3 2" xfId="15442" xr:uid="{00000000-0005-0000-0000-0000C9070000}"/>
    <cellStyle name="Berekening 2 2 5 2 2 3 2 2" xfId="33809" xr:uid="{00000000-0005-0000-0000-0000CA070000}"/>
    <cellStyle name="Berekening 2 2 5 2 2 3 3" xfId="24836" xr:uid="{00000000-0005-0000-0000-0000CB070000}"/>
    <cellStyle name="Berekening 2 2 5 2 2 4" xfId="11387" xr:uid="{00000000-0005-0000-0000-0000CC070000}"/>
    <cellStyle name="Berekening 2 2 5 2 2 4 2" xfId="29754" xr:uid="{00000000-0005-0000-0000-0000CD070000}"/>
    <cellStyle name="Berekening 2 2 5 2 2 5" xfId="20778" xr:uid="{00000000-0005-0000-0000-0000CE070000}"/>
    <cellStyle name="Berekening 2 2 5 2 3" xfId="1955" xr:uid="{00000000-0005-0000-0000-0000CF070000}"/>
    <cellStyle name="Berekening 2 2 5 2 3 2" xfId="4212" xr:uid="{00000000-0005-0000-0000-0000D0070000}"/>
    <cellStyle name="Berekening 2 2 5 2 3 2 2" xfId="3223" xr:uid="{00000000-0005-0000-0000-0000D1070000}"/>
    <cellStyle name="Berekening 2 2 5 2 3 2 2 2" xfId="12218" xr:uid="{00000000-0005-0000-0000-0000D2070000}"/>
    <cellStyle name="Berekening 2 2 5 2 3 2 2 2 2" xfId="30585" xr:uid="{00000000-0005-0000-0000-0000D3070000}"/>
    <cellStyle name="Berekening 2 2 5 2 3 2 2 3" xfId="21606" xr:uid="{00000000-0005-0000-0000-0000D4070000}"/>
    <cellStyle name="Berekening 2 2 5 2 3 2 3" xfId="13194" xr:uid="{00000000-0005-0000-0000-0000D5070000}"/>
    <cellStyle name="Berekening 2 2 5 2 3 2 3 2" xfId="31561" xr:uid="{00000000-0005-0000-0000-0000D6070000}"/>
    <cellStyle name="Berekening 2 2 5 2 3 2 4" xfId="22579" xr:uid="{00000000-0005-0000-0000-0000D7070000}"/>
    <cellStyle name="Berekening 2 2 5 2 3 3" xfId="8913" xr:uid="{00000000-0005-0000-0000-0000D8070000}"/>
    <cellStyle name="Berekening 2 2 5 2 3 3 2" xfId="17885" xr:uid="{00000000-0005-0000-0000-0000D9070000}"/>
    <cellStyle name="Berekening 2 2 5 2 3 3 2 2" xfId="36252" xr:uid="{00000000-0005-0000-0000-0000DA070000}"/>
    <cellStyle name="Berekening 2 2 5 2 3 3 3" xfId="27280" xr:uid="{00000000-0005-0000-0000-0000DB070000}"/>
    <cellStyle name="Berekening 2 2 5 2 3 4" xfId="10973" xr:uid="{00000000-0005-0000-0000-0000DC070000}"/>
    <cellStyle name="Berekening 2 2 5 2 3 4 2" xfId="29340" xr:uid="{00000000-0005-0000-0000-0000DD070000}"/>
    <cellStyle name="Berekening 2 2 5 2 3 5" xfId="20366" xr:uid="{00000000-0005-0000-0000-0000DE070000}"/>
    <cellStyle name="Berekening 2 2 5 2 4" xfId="3015" xr:uid="{00000000-0005-0000-0000-0000DF070000}"/>
    <cellStyle name="Berekening 2 2 5 2 4 2" xfId="5178" xr:uid="{00000000-0005-0000-0000-0000E0070000}"/>
    <cellStyle name="Berekening 2 2 5 2 4 2 2" xfId="9629" xr:uid="{00000000-0005-0000-0000-0000E1070000}"/>
    <cellStyle name="Berekening 2 2 5 2 4 2 2 2" xfId="18601" xr:uid="{00000000-0005-0000-0000-0000E2070000}"/>
    <cellStyle name="Berekening 2 2 5 2 4 2 2 2 2" xfId="36968" xr:uid="{00000000-0005-0000-0000-0000E3070000}"/>
    <cellStyle name="Berekening 2 2 5 2 4 2 2 3" xfId="27996" xr:uid="{00000000-0005-0000-0000-0000E4070000}"/>
    <cellStyle name="Berekening 2 2 5 2 4 2 3" xfId="14160" xr:uid="{00000000-0005-0000-0000-0000E5070000}"/>
    <cellStyle name="Berekening 2 2 5 2 4 2 3 2" xfId="32527" xr:uid="{00000000-0005-0000-0000-0000E6070000}"/>
    <cellStyle name="Berekening 2 2 5 2 4 2 4" xfId="23545" xr:uid="{00000000-0005-0000-0000-0000E7070000}"/>
    <cellStyle name="Berekening 2 2 5 2 4 3" xfId="8099" xr:uid="{00000000-0005-0000-0000-0000E8070000}"/>
    <cellStyle name="Berekening 2 2 5 2 4 3 2" xfId="17071" xr:uid="{00000000-0005-0000-0000-0000E9070000}"/>
    <cellStyle name="Berekening 2 2 5 2 4 3 2 2" xfId="35438" xr:uid="{00000000-0005-0000-0000-0000EA070000}"/>
    <cellStyle name="Berekening 2 2 5 2 4 3 3" xfId="26466" xr:uid="{00000000-0005-0000-0000-0000EB070000}"/>
    <cellStyle name="Berekening 2 2 5 2 4 4" xfId="12015" xr:uid="{00000000-0005-0000-0000-0000EC070000}"/>
    <cellStyle name="Berekening 2 2 5 2 4 4 2" xfId="30382" xr:uid="{00000000-0005-0000-0000-0000ED070000}"/>
    <cellStyle name="Berekening 2 2 5 2 4 5" xfId="21404" xr:uid="{00000000-0005-0000-0000-0000EE070000}"/>
    <cellStyle name="Berekening 2 2 5 2 5" xfId="3775" xr:uid="{00000000-0005-0000-0000-0000EF070000}"/>
    <cellStyle name="Berekening 2 2 5 2 5 2" xfId="9339" xr:uid="{00000000-0005-0000-0000-0000F0070000}"/>
    <cellStyle name="Berekening 2 2 5 2 5 2 2" xfId="18311" xr:uid="{00000000-0005-0000-0000-0000F1070000}"/>
    <cellStyle name="Berekening 2 2 5 2 5 2 2 2" xfId="36678" xr:uid="{00000000-0005-0000-0000-0000F2070000}"/>
    <cellStyle name="Berekening 2 2 5 2 5 2 3" xfId="27706" xr:uid="{00000000-0005-0000-0000-0000F3070000}"/>
    <cellStyle name="Berekening 2 2 5 2 5 3" xfId="12757" xr:uid="{00000000-0005-0000-0000-0000F4070000}"/>
    <cellStyle name="Berekening 2 2 5 2 5 3 2" xfId="31124" xr:uid="{00000000-0005-0000-0000-0000F5070000}"/>
    <cellStyle name="Berekening 2 2 5 2 5 4" xfId="22142" xr:uid="{00000000-0005-0000-0000-0000F6070000}"/>
    <cellStyle name="Berekening 2 2 5 2 6" xfId="6916" xr:uid="{00000000-0005-0000-0000-0000F7070000}"/>
    <cellStyle name="Berekening 2 2 5 2 6 2" xfId="15888" xr:uid="{00000000-0005-0000-0000-0000F8070000}"/>
    <cellStyle name="Berekening 2 2 5 2 6 2 2" xfId="34255" xr:uid="{00000000-0005-0000-0000-0000F9070000}"/>
    <cellStyle name="Berekening 2 2 5 2 6 3" xfId="25283" xr:uid="{00000000-0005-0000-0000-0000FA070000}"/>
    <cellStyle name="Berekening 2 2 5 2 7" xfId="10505" xr:uid="{00000000-0005-0000-0000-0000FB070000}"/>
    <cellStyle name="Berekening 2 2 5 2 7 2" xfId="28872" xr:uid="{00000000-0005-0000-0000-0000FC070000}"/>
    <cellStyle name="Berekening 2 2 5 2 8" xfId="19898" xr:uid="{00000000-0005-0000-0000-0000FD070000}"/>
    <cellStyle name="Berekening 2 2 5 3" xfId="1688" xr:uid="{00000000-0005-0000-0000-0000FE070000}"/>
    <cellStyle name="Berekening 2 2 5 3 2" xfId="2736" xr:uid="{00000000-0005-0000-0000-0000FF070000}"/>
    <cellStyle name="Berekening 2 2 5 3 2 2" xfId="4899" xr:uid="{00000000-0005-0000-0000-000000080000}"/>
    <cellStyle name="Berekening 2 2 5 3 2 2 2" xfId="5799" xr:uid="{00000000-0005-0000-0000-000001080000}"/>
    <cellStyle name="Berekening 2 2 5 3 2 2 2 2" xfId="14773" xr:uid="{00000000-0005-0000-0000-000002080000}"/>
    <cellStyle name="Berekening 2 2 5 3 2 2 2 2 2" xfId="33140" xr:uid="{00000000-0005-0000-0000-000003080000}"/>
    <cellStyle name="Berekening 2 2 5 3 2 2 2 3" xfId="24166" xr:uid="{00000000-0005-0000-0000-000004080000}"/>
    <cellStyle name="Berekening 2 2 5 3 2 2 3" xfId="13881" xr:uid="{00000000-0005-0000-0000-000005080000}"/>
    <cellStyle name="Berekening 2 2 5 3 2 2 3 2" xfId="32248" xr:uid="{00000000-0005-0000-0000-000006080000}"/>
    <cellStyle name="Berekening 2 2 5 3 2 2 4" xfId="23266" xr:uid="{00000000-0005-0000-0000-000007080000}"/>
    <cellStyle name="Berekening 2 2 5 3 2 3" xfId="8178" xr:uid="{00000000-0005-0000-0000-000008080000}"/>
    <cellStyle name="Berekening 2 2 5 3 2 3 2" xfId="17150" xr:uid="{00000000-0005-0000-0000-000009080000}"/>
    <cellStyle name="Berekening 2 2 5 3 2 3 2 2" xfId="35517" xr:uid="{00000000-0005-0000-0000-00000A080000}"/>
    <cellStyle name="Berekening 2 2 5 3 2 3 3" xfId="26545" xr:uid="{00000000-0005-0000-0000-00000B080000}"/>
    <cellStyle name="Berekening 2 2 5 3 2 4" xfId="11736" xr:uid="{00000000-0005-0000-0000-00000C080000}"/>
    <cellStyle name="Berekening 2 2 5 3 2 4 2" xfId="30103" xr:uid="{00000000-0005-0000-0000-00000D080000}"/>
    <cellStyle name="Berekening 2 2 5 3 2 5" xfId="21125" xr:uid="{00000000-0005-0000-0000-00000E080000}"/>
    <cellStyle name="Berekening 2 2 5 3 3" xfId="3099" xr:uid="{00000000-0005-0000-0000-00000F080000}"/>
    <cellStyle name="Berekening 2 2 5 3 3 2" xfId="5262" xr:uid="{00000000-0005-0000-0000-000010080000}"/>
    <cellStyle name="Berekening 2 2 5 3 3 2 2" xfId="9713" xr:uid="{00000000-0005-0000-0000-000011080000}"/>
    <cellStyle name="Berekening 2 2 5 3 3 2 2 2" xfId="18685" xr:uid="{00000000-0005-0000-0000-000012080000}"/>
    <cellStyle name="Berekening 2 2 5 3 3 2 2 2 2" xfId="37052" xr:uid="{00000000-0005-0000-0000-000013080000}"/>
    <cellStyle name="Berekening 2 2 5 3 3 2 2 3" xfId="28080" xr:uid="{00000000-0005-0000-0000-000014080000}"/>
    <cellStyle name="Berekening 2 2 5 3 3 2 3" xfId="14244" xr:uid="{00000000-0005-0000-0000-000015080000}"/>
    <cellStyle name="Berekening 2 2 5 3 3 2 3 2" xfId="32611" xr:uid="{00000000-0005-0000-0000-000016080000}"/>
    <cellStyle name="Berekening 2 2 5 3 3 2 4" xfId="23629" xr:uid="{00000000-0005-0000-0000-000017080000}"/>
    <cellStyle name="Berekening 2 2 5 3 3 3" xfId="8804" xr:uid="{00000000-0005-0000-0000-000018080000}"/>
    <cellStyle name="Berekening 2 2 5 3 3 3 2" xfId="17776" xr:uid="{00000000-0005-0000-0000-000019080000}"/>
    <cellStyle name="Berekening 2 2 5 3 3 3 2 2" xfId="36143" xr:uid="{00000000-0005-0000-0000-00001A080000}"/>
    <cellStyle name="Berekening 2 2 5 3 3 3 3" xfId="27171" xr:uid="{00000000-0005-0000-0000-00001B080000}"/>
    <cellStyle name="Berekening 2 2 5 3 3 4" xfId="12099" xr:uid="{00000000-0005-0000-0000-00001C080000}"/>
    <cellStyle name="Berekening 2 2 5 3 3 4 2" xfId="30466" xr:uid="{00000000-0005-0000-0000-00001D080000}"/>
    <cellStyle name="Berekening 2 2 5 3 3 5" xfId="21488" xr:uid="{00000000-0005-0000-0000-00001E080000}"/>
    <cellStyle name="Berekening 2 2 5 3 4" xfId="3980" xr:uid="{00000000-0005-0000-0000-00001F080000}"/>
    <cellStyle name="Berekening 2 2 5 3 4 2" xfId="9382" xr:uid="{00000000-0005-0000-0000-000020080000}"/>
    <cellStyle name="Berekening 2 2 5 3 4 2 2" xfId="18354" xr:uid="{00000000-0005-0000-0000-000021080000}"/>
    <cellStyle name="Berekening 2 2 5 3 4 2 2 2" xfId="36721" xr:uid="{00000000-0005-0000-0000-000022080000}"/>
    <cellStyle name="Berekening 2 2 5 3 4 2 3" xfId="27749" xr:uid="{00000000-0005-0000-0000-000023080000}"/>
    <cellStyle name="Berekening 2 2 5 3 4 3" xfId="12962" xr:uid="{00000000-0005-0000-0000-000024080000}"/>
    <cellStyle name="Berekening 2 2 5 3 4 3 2" xfId="31329" xr:uid="{00000000-0005-0000-0000-000025080000}"/>
    <cellStyle name="Berekening 2 2 5 3 4 4" xfId="22347" xr:uid="{00000000-0005-0000-0000-000026080000}"/>
    <cellStyle name="Berekening 2 2 5 3 5" xfId="8077" xr:uid="{00000000-0005-0000-0000-000027080000}"/>
    <cellStyle name="Berekening 2 2 5 3 5 2" xfId="17049" xr:uid="{00000000-0005-0000-0000-000028080000}"/>
    <cellStyle name="Berekening 2 2 5 3 5 2 2" xfId="35416" xr:uid="{00000000-0005-0000-0000-000029080000}"/>
    <cellStyle name="Berekening 2 2 5 3 5 3" xfId="26444" xr:uid="{00000000-0005-0000-0000-00002A080000}"/>
    <cellStyle name="Berekening 2 2 5 3 6" xfId="10710" xr:uid="{00000000-0005-0000-0000-00002B080000}"/>
    <cellStyle name="Berekening 2 2 5 3 6 2" xfId="29077" xr:uid="{00000000-0005-0000-0000-00002C080000}"/>
    <cellStyle name="Berekening 2 2 5 3 7" xfId="20103" xr:uid="{00000000-0005-0000-0000-00002D080000}"/>
    <cellStyle name="Berekening 2 2 5 4" xfId="2013" xr:uid="{00000000-0005-0000-0000-00002E080000}"/>
    <cellStyle name="Berekening 2 2 5 4 2" xfId="4258" xr:uid="{00000000-0005-0000-0000-00002F080000}"/>
    <cellStyle name="Berekening 2 2 5 4 2 2" xfId="7840" xr:uid="{00000000-0005-0000-0000-000030080000}"/>
    <cellStyle name="Berekening 2 2 5 4 2 2 2" xfId="16812" xr:uid="{00000000-0005-0000-0000-000031080000}"/>
    <cellStyle name="Berekening 2 2 5 4 2 2 2 2" xfId="35179" xr:uid="{00000000-0005-0000-0000-000032080000}"/>
    <cellStyle name="Berekening 2 2 5 4 2 2 3" xfId="26207" xr:uid="{00000000-0005-0000-0000-000033080000}"/>
    <cellStyle name="Berekening 2 2 5 4 2 3" xfId="13240" xr:uid="{00000000-0005-0000-0000-000034080000}"/>
    <cellStyle name="Berekening 2 2 5 4 2 3 2" xfId="31607" xr:uid="{00000000-0005-0000-0000-000035080000}"/>
    <cellStyle name="Berekening 2 2 5 4 2 4" xfId="22625" xr:uid="{00000000-0005-0000-0000-000036080000}"/>
    <cellStyle name="Berekening 2 2 5 4 3" xfId="6866" xr:uid="{00000000-0005-0000-0000-000037080000}"/>
    <cellStyle name="Berekening 2 2 5 4 3 2" xfId="15839" xr:uid="{00000000-0005-0000-0000-000038080000}"/>
    <cellStyle name="Berekening 2 2 5 4 3 2 2" xfId="34206" xr:uid="{00000000-0005-0000-0000-000039080000}"/>
    <cellStyle name="Berekening 2 2 5 4 3 3" xfId="25233" xr:uid="{00000000-0005-0000-0000-00003A080000}"/>
    <cellStyle name="Berekening 2 2 5 4 4" xfId="11030" xr:uid="{00000000-0005-0000-0000-00003B080000}"/>
    <cellStyle name="Berekening 2 2 5 4 4 2" xfId="29397" xr:uid="{00000000-0005-0000-0000-00003C080000}"/>
    <cellStyle name="Berekening 2 2 5 4 5" xfId="20424" xr:uid="{00000000-0005-0000-0000-00003D080000}"/>
    <cellStyle name="Berekening 2 2 5 5" xfId="2900" xr:uid="{00000000-0005-0000-0000-00003E080000}"/>
    <cellStyle name="Berekening 2 2 5 5 2" xfId="5063" xr:uid="{00000000-0005-0000-0000-00003F080000}"/>
    <cellStyle name="Berekening 2 2 5 5 2 2" xfId="6538" xr:uid="{00000000-0005-0000-0000-000040080000}"/>
    <cellStyle name="Berekening 2 2 5 5 2 2 2" xfId="15511" xr:uid="{00000000-0005-0000-0000-000041080000}"/>
    <cellStyle name="Berekening 2 2 5 5 2 2 2 2" xfId="33878" xr:uid="{00000000-0005-0000-0000-000042080000}"/>
    <cellStyle name="Berekening 2 2 5 5 2 2 3" xfId="24905" xr:uid="{00000000-0005-0000-0000-000043080000}"/>
    <cellStyle name="Berekening 2 2 5 5 2 3" xfId="14045" xr:uid="{00000000-0005-0000-0000-000044080000}"/>
    <cellStyle name="Berekening 2 2 5 5 2 3 2" xfId="32412" xr:uid="{00000000-0005-0000-0000-000045080000}"/>
    <cellStyle name="Berekening 2 2 5 5 2 4" xfId="23430" xr:uid="{00000000-0005-0000-0000-000046080000}"/>
    <cellStyle name="Berekening 2 2 5 5 3" xfId="5529" xr:uid="{00000000-0005-0000-0000-000047080000}"/>
    <cellStyle name="Berekening 2 2 5 5 3 2" xfId="14510" xr:uid="{00000000-0005-0000-0000-000048080000}"/>
    <cellStyle name="Berekening 2 2 5 5 3 2 2" xfId="32877" xr:uid="{00000000-0005-0000-0000-000049080000}"/>
    <cellStyle name="Berekening 2 2 5 5 3 3" xfId="23896" xr:uid="{00000000-0005-0000-0000-00004A080000}"/>
    <cellStyle name="Berekening 2 2 5 5 4" xfId="11900" xr:uid="{00000000-0005-0000-0000-00004B080000}"/>
    <cellStyle name="Berekening 2 2 5 5 4 2" xfId="30267" xr:uid="{00000000-0005-0000-0000-00004C080000}"/>
    <cellStyle name="Berekening 2 2 5 5 5" xfId="21289" xr:uid="{00000000-0005-0000-0000-00004D080000}"/>
    <cellStyle name="Berekening 2 2 5 6" xfId="3217" xr:uid="{00000000-0005-0000-0000-00004E080000}"/>
    <cellStyle name="Berekening 2 2 5 6 2" xfId="5995" xr:uid="{00000000-0005-0000-0000-00004F080000}"/>
    <cellStyle name="Berekening 2 2 5 6 2 2" xfId="14969" xr:uid="{00000000-0005-0000-0000-000050080000}"/>
    <cellStyle name="Berekening 2 2 5 6 2 2 2" xfId="33336" xr:uid="{00000000-0005-0000-0000-000051080000}"/>
    <cellStyle name="Berekening 2 2 5 6 2 3" xfId="24362" xr:uid="{00000000-0005-0000-0000-000052080000}"/>
    <cellStyle name="Berekening 2 2 5 6 3" xfId="12212" xr:uid="{00000000-0005-0000-0000-000053080000}"/>
    <cellStyle name="Berekening 2 2 5 6 3 2" xfId="30579" xr:uid="{00000000-0005-0000-0000-000054080000}"/>
    <cellStyle name="Berekening 2 2 5 6 4" xfId="21600" xr:uid="{00000000-0005-0000-0000-000055080000}"/>
    <cellStyle name="Berekening 2 2 5 7" xfId="7409" xr:uid="{00000000-0005-0000-0000-000056080000}"/>
    <cellStyle name="Berekening 2 2 5 7 2" xfId="16381" xr:uid="{00000000-0005-0000-0000-000057080000}"/>
    <cellStyle name="Berekening 2 2 5 7 2 2" xfId="34748" xr:uid="{00000000-0005-0000-0000-000058080000}"/>
    <cellStyle name="Berekening 2 2 5 7 3" xfId="25776" xr:uid="{00000000-0005-0000-0000-000059080000}"/>
    <cellStyle name="Berekening 2 2 5 8" xfId="10163" xr:uid="{00000000-0005-0000-0000-00005A080000}"/>
    <cellStyle name="Berekening 2 2 5 8 2" xfId="28530" xr:uid="{00000000-0005-0000-0000-00005B080000}"/>
    <cellStyle name="Berekening 2 2 5 9" xfId="19556" xr:uid="{00000000-0005-0000-0000-00005C080000}"/>
    <cellStyle name="Berekening 2 2 6" xfId="1402" xr:uid="{00000000-0005-0000-0000-00005D080000}"/>
    <cellStyle name="Berekening 2 2 6 2" xfId="2309" xr:uid="{00000000-0005-0000-0000-00005E080000}"/>
    <cellStyle name="Berekening 2 2 6 2 2" xfId="4479" xr:uid="{00000000-0005-0000-0000-00005F080000}"/>
    <cellStyle name="Berekening 2 2 6 2 2 2" xfId="3609" xr:uid="{00000000-0005-0000-0000-000060080000}"/>
    <cellStyle name="Berekening 2 2 6 2 2 2 2" xfId="12591" xr:uid="{00000000-0005-0000-0000-000061080000}"/>
    <cellStyle name="Berekening 2 2 6 2 2 2 2 2" xfId="30958" xr:uid="{00000000-0005-0000-0000-000062080000}"/>
    <cellStyle name="Berekening 2 2 6 2 2 2 3" xfId="21976" xr:uid="{00000000-0005-0000-0000-000063080000}"/>
    <cellStyle name="Berekening 2 2 6 2 2 3" xfId="13461" xr:uid="{00000000-0005-0000-0000-000064080000}"/>
    <cellStyle name="Berekening 2 2 6 2 2 3 2" xfId="31828" xr:uid="{00000000-0005-0000-0000-000065080000}"/>
    <cellStyle name="Berekening 2 2 6 2 2 4" xfId="22846" xr:uid="{00000000-0005-0000-0000-000066080000}"/>
    <cellStyle name="Berekening 2 2 6 2 3" xfId="5855" xr:uid="{00000000-0005-0000-0000-000067080000}"/>
    <cellStyle name="Berekening 2 2 6 2 3 2" xfId="14829" xr:uid="{00000000-0005-0000-0000-000068080000}"/>
    <cellStyle name="Berekening 2 2 6 2 3 2 2" xfId="33196" xr:uid="{00000000-0005-0000-0000-000069080000}"/>
    <cellStyle name="Berekening 2 2 6 2 3 3" xfId="24222" xr:uid="{00000000-0005-0000-0000-00006A080000}"/>
    <cellStyle name="Berekening 2 2 6 2 4" xfId="11314" xr:uid="{00000000-0005-0000-0000-00006B080000}"/>
    <cellStyle name="Berekening 2 2 6 2 4 2" xfId="29681" xr:uid="{00000000-0005-0000-0000-00006C080000}"/>
    <cellStyle name="Berekening 2 2 6 2 5" xfId="20705" xr:uid="{00000000-0005-0000-0000-00006D080000}"/>
    <cellStyle name="Berekening 2 2 6 3" xfId="2143" xr:uid="{00000000-0005-0000-0000-00006E080000}"/>
    <cellStyle name="Berekening 2 2 6 3 2" xfId="4340" xr:uid="{00000000-0005-0000-0000-00006F080000}"/>
    <cellStyle name="Berekening 2 2 6 3 2 2" xfId="5363" xr:uid="{00000000-0005-0000-0000-000070080000}"/>
    <cellStyle name="Berekening 2 2 6 3 2 2 2" xfId="14345" xr:uid="{00000000-0005-0000-0000-000071080000}"/>
    <cellStyle name="Berekening 2 2 6 3 2 2 2 2" xfId="32712" xr:uid="{00000000-0005-0000-0000-000072080000}"/>
    <cellStyle name="Berekening 2 2 6 3 2 2 3" xfId="23730" xr:uid="{00000000-0005-0000-0000-000073080000}"/>
    <cellStyle name="Berekening 2 2 6 3 2 3" xfId="13322" xr:uid="{00000000-0005-0000-0000-000074080000}"/>
    <cellStyle name="Berekening 2 2 6 3 2 3 2" xfId="31689" xr:uid="{00000000-0005-0000-0000-000075080000}"/>
    <cellStyle name="Berekening 2 2 6 3 2 4" xfId="22707" xr:uid="{00000000-0005-0000-0000-000076080000}"/>
    <cellStyle name="Berekening 2 2 6 3 3" xfId="8248" xr:uid="{00000000-0005-0000-0000-000077080000}"/>
    <cellStyle name="Berekening 2 2 6 3 3 2" xfId="17220" xr:uid="{00000000-0005-0000-0000-000078080000}"/>
    <cellStyle name="Berekening 2 2 6 3 3 2 2" xfId="35587" xr:uid="{00000000-0005-0000-0000-000079080000}"/>
    <cellStyle name="Berekening 2 2 6 3 3 3" xfId="26615" xr:uid="{00000000-0005-0000-0000-00007A080000}"/>
    <cellStyle name="Berekening 2 2 6 3 4" xfId="11155" xr:uid="{00000000-0005-0000-0000-00007B080000}"/>
    <cellStyle name="Berekening 2 2 6 3 4 2" xfId="29522" xr:uid="{00000000-0005-0000-0000-00007C080000}"/>
    <cellStyle name="Berekening 2 2 6 3 5" xfId="20548" xr:uid="{00000000-0005-0000-0000-00007D080000}"/>
    <cellStyle name="Berekening 2 2 6 4" xfId="3697" xr:uid="{00000000-0005-0000-0000-00007E080000}"/>
    <cellStyle name="Berekening 2 2 6 4 2" xfId="7811" xr:uid="{00000000-0005-0000-0000-00007F080000}"/>
    <cellStyle name="Berekening 2 2 6 4 2 2" xfId="16783" xr:uid="{00000000-0005-0000-0000-000080080000}"/>
    <cellStyle name="Berekening 2 2 6 4 2 2 2" xfId="35150" xr:uid="{00000000-0005-0000-0000-000081080000}"/>
    <cellStyle name="Berekening 2 2 6 4 2 3" xfId="26178" xr:uid="{00000000-0005-0000-0000-000082080000}"/>
    <cellStyle name="Berekening 2 2 6 4 3" xfId="12679" xr:uid="{00000000-0005-0000-0000-000083080000}"/>
    <cellStyle name="Berekening 2 2 6 4 3 2" xfId="31046" xr:uid="{00000000-0005-0000-0000-000084080000}"/>
    <cellStyle name="Berekening 2 2 6 4 4" xfId="22064" xr:uid="{00000000-0005-0000-0000-000085080000}"/>
    <cellStyle name="Berekening 2 2 6 5" xfId="8317" xr:uid="{00000000-0005-0000-0000-000086080000}"/>
    <cellStyle name="Berekening 2 2 6 5 2" xfId="17289" xr:uid="{00000000-0005-0000-0000-000087080000}"/>
    <cellStyle name="Berekening 2 2 6 5 2 2" xfId="35656" xr:uid="{00000000-0005-0000-0000-000088080000}"/>
    <cellStyle name="Berekening 2 2 6 5 3" xfId="26684" xr:uid="{00000000-0005-0000-0000-000089080000}"/>
    <cellStyle name="Berekening 2 2 6 6" xfId="10424" xr:uid="{00000000-0005-0000-0000-00008A080000}"/>
    <cellStyle name="Berekening 2 2 6 6 2" xfId="28791" xr:uid="{00000000-0005-0000-0000-00008B080000}"/>
    <cellStyle name="Berekening 2 2 6 7" xfId="19817" xr:uid="{00000000-0005-0000-0000-00008C080000}"/>
    <cellStyle name="Berekening 2 2 7" xfId="2138" xr:uid="{00000000-0005-0000-0000-00008D080000}"/>
    <cellStyle name="Berekening 2 2 7 2" xfId="6268" xr:uid="{00000000-0005-0000-0000-00008E080000}"/>
    <cellStyle name="Berekening 2 2 7 2 2" xfId="15242" xr:uid="{00000000-0005-0000-0000-00008F080000}"/>
    <cellStyle name="Berekening 2 2 7 2 2 2" xfId="33609" xr:uid="{00000000-0005-0000-0000-000090080000}"/>
    <cellStyle name="Berekening 2 2 7 2 3" xfId="24635" xr:uid="{00000000-0005-0000-0000-000091080000}"/>
    <cellStyle name="Berekening 2 2 7 3" xfId="9203" xr:uid="{00000000-0005-0000-0000-000092080000}"/>
    <cellStyle name="Berekening 2 2 7 3 2" xfId="18175" xr:uid="{00000000-0005-0000-0000-000093080000}"/>
    <cellStyle name="Berekening 2 2 7 3 2 2" xfId="36542" xr:uid="{00000000-0005-0000-0000-000094080000}"/>
    <cellStyle name="Berekening 2 2 7 3 3" xfId="27570" xr:uid="{00000000-0005-0000-0000-000095080000}"/>
    <cellStyle name="Berekening 2 2 7 4" xfId="11150" xr:uid="{00000000-0005-0000-0000-000096080000}"/>
    <cellStyle name="Berekening 2 2 7 4 2" xfId="29517" xr:uid="{00000000-0005-0000-0000-000097080000}"/>
    <cellStyle name="Berekening 2 2 7 5" xfId="20543" xr:uid="{00000000-0005-0000-0000-000098080000}"/>
    <cellStyle name="Berekening 2 2 8" xfId="7278" xr:uid="{00000000-0005-0000-0000-000099080000}"/>
    <cellStyle name="Berekening 2 2 8 2" xfId="16250" xr:uid="{00000000-0005-0000-0000-00009A080000}"/>
    <cellStyle name="Berekening 2 2 8 2 2" xfId="34617" xr:uid="{00000000-0005-0000-0000-00009B080000}"/>
    <cellStyle name="Berekening 2 2 8 3" xfId="25645" xr:uid="{00000000-0005-0000-0000-00009C080000}"/>
    <cellStyle name="Berekening 2 2 9" xfId="9224" xr:uid="{00000000-0005-0000-0000-00009D080000}"/>
    <cellStyle name="Berekening 2 2 9 2" xfId="18196" xr:uid="{00000000-0005-0000-0000-00009E080000}"/>
    <cellStyle name="Berekening 2 2 9 2 2" xfId="36563" xr:uid="{00000000-0005-0000-0000-00009F080000}"/>
    <cellStyle name="Berekening 2 2 9 3" xfId="27591" xr:uid="{00000000-0005-0000-0000-0000A0080000}"/>
    <cellStyle name="Berekening 2 3" xfId="422" xr:uid="{00000000-0005-0000-0000-0000A1080000}"/>
    <cellStyle name="Berekening 2 3 2" xfId="768" xr:uid="{00000000-0005-0000-0000-0000A2080000}"/>
    <cellStyle name="Berekening 2 3 2 10" xfId="19310" xr:uid="{00000000-0005-0000-0000-0000A3080000}"/>
    <cellStyle name="Berekening 2 3 2 2" xfId="1225" xr:uid="{00000000-0005-0000-0000-0000A4080000}"/>
    <cellStyle name="Berekening 2 3 2 2 2" xfId="1555" xr:uid="{00000000-0005-0000-0000-0000A5080000}"/>
    <cellStyle name="Berekening 2 3 2 2 2 2" xfId="2453" xr:uid="{00000000-0005-0000-0000-0000A6080000}"/>
    <cellStyle name="Berekening 2 3 2 2 2 2 2" xfId="4623" xr:uid="{00000000-0005-0000-0000-0000A7080000}"/>
    <cellStyle name="Berekening 2 3 2 2 2 2 2 2" xfId="9321" xr:uid="{00000000-0005-0000-0000-0000A8080000}"/>
    <cellStyle name="Berekening 2 3 2 2 2 2 2 2 2" xfId="18293" xr:uid="{00000000-0005-0000-0000-0000A9080000}"/>
    <cellStyle name="Berekening 2 3 2 2 2 2 2 2 2 2" xfId="36660" xr:uid="{00000000-0005-0000-0000-0000AA080000}"/>
    <cellStyle name="Berekening 2 3 2 2 2 2 2 2 3" xfId="27688" xr:uid="{00000000-0005-0000-0000-0000AB080000}"/>
    <cellStyle name="Berekening 2 3 2 2 2 2 2 3" xfId="13605" xr:uid="{00000000-0005-0000-0000-0000AC080000}"/>
    <cellStyle name="Berekening 2 3 2 2 2 2 2 3 2" xfId="31972" xr:uid="{00000000-0005-0000-0000-0000AD080000}"/>
    <cellStyle name="Berekening 2 3 2 2 2 2 2 4" xfId="22990" xr:uid="{00000000-0005-0000-0000-0000AE080000}"/>
    <cellStyle name="Berekening 2 3 2 2 2 2 3" xfId="5835" xr:uid="{00000000-0005-0000-0000-0000AF080000}"/>
    <cellStyle name="Berekening 2 3 2 2 2 2 3 2" xfId="14809" xr:uid="{00000000-0005-0000-0000-0000B0080000}"/>
    <cellStyle name="Berekening 2 3 2 2 2 2 3 2 2" xfId="33176" xr:uid="{00000000-0005-0000-0000-0000B1080000}"/>
    <cellStyle name="Berekening 2 3 2 2 2 2 3 3" xfId="24202" xr:uid="{00000000-0005-0000-0000-0000B2080000}"/>
    <cellStyle name="Berekening 2 3 2 2 2 2 4" xfId="11458" xr:uid="{00000000-0005-0000-0000-0000B3080000}"/>
    <cellStyle name="Berekening 2 3 2 2 2 2 4 2" xfId="29825" xr:uid="{00000000-0005-0000-0000-0000B4080000}"/>
    <cellStyle name="Berekening 2 3 2 2 2 2 5" xfId="20849" xr:uid="{00000000-0005-0000-0000-0000B5080000}"/>
    <cellStyle name="Berekening 2 3 2 2 2 3" xfId="2606" xr:uid="{00000000-0005-0000-0000-0000B6080000}"/>
    <cellStyle name="Berekening 2 3 2 2 2 3 2" xfId="4769" xr:uid="{00000000-0005-0000-0000-0000B7080000}"/>
    <cellStyle name="Berekening 2 3 2 2 2 3 2 2" xfId="7545" xr:uid="{00000000-0005-0000-0000-0000B8080000}"/>
    <cellStyle name="Berekening 2 3 2 2 2 3 2 2 2" xfId="16517" xr:uid="{00000000-0005-0000-0000-0000B9080000}"/>
    <cellStyle name="Berekening 2 3 2 2 2 3 2 2 2 2" xfId="34884" xr:uid="{00000000-0005-0000-0000-0000BA080000}"/>
    <cellStyle name="Berekening 2 3 2 2 2 3 2 2 3" xfId="25912" xr:uid="{00000000-0005-0000-0000-0000BB080000}"/>
    <cellStyle name="Berekening 2 3 2 2 2 3 2 3" xfId="13751" xr:uid="{00000000-0005-0000-0000-0000BC080000}"/>
    <cellStyle name="Berekening 2 3 2 2 2 3 2 3 2" xfId="32118" xr:uid="{00000000-0005-0000-0000-0000BD080000}"/>
    <cellStyle name="Berekening 2 3 2 2 2 3 2 4" xfId="23136" xr:uid="{00000000-0005-0000-0000-0000BE080000}"/>
    <cellStyle name="Berekening 2 3 2 2 2 3 3" xfId="7578" xr:uid="{00000000-0005-0000-0000-0000BF080000}"/>
    <cellStyle name="Berekening 2 3 2 2 2 3 3 2" xfId="16550" xr:uid="{00000000-0005-0000-0000-0000C0080000}"/>
    <cellStyle name="Berekening 2 3 2 2 2 3 3 2 2" xfId="34917" xr:uid="{00000000-0005-0000-0000-0000C1080000}"/>
    <cellStyle name="Berekening 2 3 2 2 2 3 3 3" xfId="25945" xr:uid="{00000000-0005-0000-0000-0000C2080000}"/>
    <cellStyle name="Berekening 2 3 2 2 2 3 4" xfId="11606" xr:uid="{00000000-0005-0000-0000-0000C3080000}"/>
    <cellStyle name="Berekening 2 3 2 2 2 3 4 2" xfId="29973" xr:uid="{00000000-0005-0000-0000-0000C4080000}"/>
    <cellStyle name="Berekening 2 3 2 2 2 3 5" xfId="20995" xr:uid="{00000000-0005-0000-0000-0000C5080000}"/>
    <cellStyle name="Berekening 2 3 2 2 2 4" xfId="3049" xr:uid="{00000000-0005-0000-0000-0000C6080000}"/>
    <cellStyle name="Berekening 2 3 2 2 2 4 2" xfId="5212" xr:uid="{00000000-0005-0000-0000-0000C7080000}"/>
    <cellStyle name="Berekening 2 3 2 2 2 4 2 2" xfId="9663" xr:uid="{00000000-0005-0000-0000-0000C8080000}"/>
    <cellStyle name="Berekening 2 3 2 2 2 4 2 2 2" xfId="18635" xr:uid="{00000000-0005-0000-0000-0000C9080000}"/>
    <cellStyle name="Berekening 2 3 2 2 2 4 2 2 2 2" xfId="37002" xr:uid="{00000000-0005-0000-0000-0000CA080000}"/>
    <cellStyle name="Berekening 2 3 2 2 2 4 2 2 3" xfId="28030" xr:uid="{00000000-0005-0000-0000-0000CB080000}"/>
    <cellStyle name="Berekening 2 3 2 2 2 4 2 3" xfId="14194" xr:uid="{00000000-0005-0000-0000-0000CC080000}"/>
    <cellStyle name="Berekening 2 3 2 2 2 4 2 3 2" xfId="32561" xr:uid="{00000000-0005-0000-0000-0000CD080000}"/>
    <cellStyle name="Berekening 2 3 2 2 2 4 2 4" xfId="23579" xr:uid="{00000000-0005-0000-0000-0000CE080000}"/>
    <cellStyle name="Berekening 2 3 2 2 2 4 3" xfId="6210" xr:uid="{00000000-0005-0000-0000-0000CF080000}"/>
    <cellStyle name="Berekening 2 3 2 2 2 4 3 2" xfId="15184" xr:uid="{00000000-0005-0000-0000-0000D0080000}"/>
    <cellStyle name="Berekening 2 3 2 2 2 4 3 2 2" xfId="33551" xr:uid="{00000000-0005-0000-0000-0000D1080000}"/>
    <cellStyle name="Berekening 2 3 2 2 2 4 3 3" xfId="24577" xr:uid="{00000000-0005-0000-0000-0000D2080000}"/>
    <cellStyle name="Berekening 2 3 2 2 2 4 4" xfId="12049" xr:uid="{00000000-0005-0000-0000-0000D3080000}"/>
    <cellStyle name="Berekening 2 3 2 2 2 4 4 2" xfId="30416" xr:uid="{00000000-0005-0000-0000-0000D4080000}"/>
    <cellStyle name="Berekening 2 3 2 2 2 4 5" xfId="21438" xr:uid="{00000000-0005-0000-0000-0000D5080000}"/>
    <cellStyle name="Berekening 2 3 2 2 2 5" xfId="3847" xr:uid="{00000000-0005-0000-0000-0000D6080000}"/>
    <cellStyle name="Berekening 2 3 2 2 2 5 2" xfId="8361" xr:uid="{00000000-0005-0000-0000-0000D7080000}"/>
    <cellStyle name="Berekening 2 3 2 2 2 5 2 2" xfId="17333" xr:uid="{00000000-0005-0000-0000-0000D8080000}"/>
    <cellStyle name="Berekening 2 3 2 2 2 5 2 2 2" xfId="35700" xr:uid="{00000000-0005-0000-0000-0000D9080000}"/>
    <cellStyle name="Berekening 2 3 2 2 2 5 2 3" xfId="26728" xr:uid="{00000000-0005-0000-0000-0000DA080000}"/>
    <cellStyle name="Berekening 2 3 2 2 2 5 3" xfId="12829" xr:uid="{00000000-0005-0000-0000-0000DB080000}"/>
    <cellStyle name="Berekening 2 3 2 2 2 5 3 2" xfId="31196" xr:uid="{00000000-0005-0000-0000-0000DC080000}"/>
    <cellStyle name="Berekening 2 3 2 2 2 5 4" xfId="22214" xr:uid="{00000000-0005-0000-0000-0000DD080000}"/>
    <cellStyle name="Berekening 2 3 2 2 2 6" xfId="7405" xr:uid="{00000000-0005-0000-0000-0000DE080000}"/>
    <cellStyle name="Berekening 2 3 2 2 2 6 2" xfId="16377" xr:uid="{00000000-0005-0000-0000-0000DF080000}"/>
    <cellStyle name="Berekening 2 3 2 2 2 6 2 2" xfId="34744" xr:uid="{00000000-0005-0000-0000-0000E0080000}"/>
    <cellStyle name="Berekening 2 3 2 2 2 6 3" xfId="25772" xr:uid="{00000000-0005-0000-0000-0000E1080000}"/>
    <cellStyle name="Berekening 2 3 2 2 2 7" xfId="10577" xr:uid="{00000000-0005-0000-0000-0000E2080000}"/>
    <cellStyle name="Berekening 2 3 2 2 2 7 2" xfId="28944" xr:uid="{00000000-0005-0000-0000-0000E3080000}"/>
    <cellStyle name="Berekening 2 3 2 2 2 8" xfId="19970" xr:uid="{00000000-0005-0000-0000-0000E4080000}"/>
    <cellStyle name="Berekening 2 3 2 2 3" xfId="1759" xr:uid="{00000000-0005-0000-0000-0000E5080000}"/>
    <cellStyle name="Berekening 2 3 2 2 3 2" xfId="2807" xr:uid="{00000000-0005-0000-0000-0000E6080000}"/>
    <cellStyle name="Berekening 2 3 2 2 3 2 2" xfId="4970" xr:uid="{00000000-0005-0000-0000-0000E7080000}"/>
    <cellStyle name="Berekening 2 3 2 2 3 2 2 2" xfId="6387" xr:uid="{00000000-0005-0000-0000-0000E8080000}"/>
    <cellStyle name="Berekening 2 3 2 2 3 2 2 2 2" xfId="15360" xr:uid="{00000000-0005-0000-0000-0000E9080000}"/>
    <cellStyle name="Berekening 2 3 2 2 3 2 2 2 2 2" xfId="33727" xr:uid="{00000000-0005-0000-0000-0000EA080000}"/>
    <cellStyle name="Berekening 2 3 2 2 3 2 2 2 3" xfId="24754" xr:uid="{00000000-0005-0000-0000-0000EB080000}"/>
    <cellStyle name="Berekening 2 3 2 2 3 2 2 3" xfId="13952" xr:uid="{00000000-0005-0000-0000-0000EC080000}"/>
    <cellStyle name="Berekening 2 3 2 2 3 2 2 3 2" xfId="32319" xr:uid="{00000000-0005-0000-0000-0000ED080000}"/>
    <cellStyle name="Berekening 2 3 2 2 3 2 2 4" xfId="23337" xr:uid="{00000000-0005-0000-0000-0000EE080000}"/>
    <cellStyle name="Berekening 2 3 2 2 3 2 3" xfId="8655" xr:uid="{00000000-0005-0000-0000-0000EF080000}"/>
    <cellStyle name="Berekening 2 3 2 2 3 2 3 2" xfId="17627" xr:uid="{00000000-0005-0000-0000-0000F0080000}"/>
    <cellStyle name="Berekening 2 3 2 2 3 2 3 2 2" xfId="35994" xr:uid="{00000000-0005-0000-0000-0000F1080000}"/>
    <cellStyle name="Berekening 2 3 2 2 3 2 3 3" xfId="27022" xr:uid="{00000000-0005-0000-0000-0000F2080000}"/>
    <cellStyle name="Berekening 2 3 2 2 3 2 4" xfId="11807" xr:uid="{00000000-0005-0000-0000-0000F3080000}"/>
    <cellStyle name="Berekening 2 3 2 2 3 2 4 2" xfId="30174" xr:uid="{00000000-0005-0000-0000-0000F4080000}"/>
    <cellStyle name="Berekening 2 3 2 2 3 2 5" xfId="21196" xr:uid="{00000000-0005-0000-0000-0000F5080000}"/>
    <cellStyle name="Berekening 2 3 2 2 3 3" xfId="3133" xr:uid="{00000000-0005-0000-0000-0000F6080000}"/>
    <cellStyle name="Berekening 2 3 2 2 3 3 2" xfId="5296" xr:uid="{00000000-0005-0000-0000-0000F7080000}"/>
    <cellStyle name="Berekening 2 3 2 2 3 3 2 2" xfId="9747" xr:uid="{00000000-0005-0000-0000-0000F8080000}"/>
    <cellStyle name="Berekening 2 3 2 2 3 3 2 2 2" xfId="18719" xr:uid="{00000000-0005-0000-0000-0000F9080000}"/>
    <cellStyle name="Berekening 2 3 2 2 3 3 2 2 2 2" xfId="37086" xr:uid="{00000000-0005-0000-0000-0000FA080000}"/>
    <cellStyle name="Berekening 2 3 2 2 3 3 2 2 3" xfId="28114" xr:uid="{00000000-0005-0000-0000-0000FB080000}"/>
    <cellStyle name="Berekening 2 3 2 2 3 3 2 3" xfId="14278" xr:uid="{00000000-0005-0000-0000-0000FC080000}"/>
    <cellStyle name="Berekening 2 3 2 2 3 3 2 3 2" xfId="32645" xr:uid="{00000000-0005-0000-0000-0000FD080000}"/>
    <cellStyle name="Berekening 2 3 2 2 3 3 2 4" xfId="23663" xr:uid="{00000000-0005-0000-0000-0000FE080000}"/>
    <cellStyle name="Berekening 2 3 2 2 3 3 3" xfId="8228" xr:uid="{00000000-0005-0000-0000-0000FF080000}"/>
    <cellStyle name="Berekening 2 3 2 2 3 3 3 2" xfId="17200" xr:uid="{00000000-0005-0000-0000-000000090000}"/>
    <cellStyle name="Berekening 2 3 2 2 3 3 3 2 2" xfId="35567" xr:uid="{00000000-0005-0000-0000-000001090000}"/>
    <cellStyle name="Berekening 2 3 2 2 3 3 3 3" xfId="26595" xr:uid="{00000000-0005-0000-0000-000002090000}"/>
    <cellStyle name="Berekening 2 3 2 2 3 3 4" xfId="12133" xr:uid="{00000000-0005-0000-0000-000003090000}"/>
    <cellStyle name="Berekening 2 3 2 2 3 3 4 2" xfId="30500" xr:uid="{00000000-0005-0000-0000-000004090000}"/>
    <cellStyle name="Berekening 2 3 2 2 3 3 5" xfId="21522" xr:uid="{00000000-0005-0000-0000-000005090000}"/>
    <cellStyle name="Berekening 2 3 2 2 3 4" xfId="4051" xr:uid="{00000000-0005-0000-0000-000006090000}"/>
    <cellStyle name="Berekening 2 3 2 2 3 4 2" xfId="5431" xr:uid="{00000000-0005-0000-0000-000007090000}"/>
    <cellStyle name="Berekening 2 3 2 2 3 4 2 2" xfId="14413" xr:uid="{00000000-0005-0000-0000-000008090000}"/>
    <cellStyle name="Berekening 2 3 2 2 3 4 2 2 2" xfId="32780" xr:uid="{00000000-0005-0000-0000-000009090000}"/>
    <cellStyle name="Berekening 2 3 2 2 3 4 2 3" xfId="23798" xr:uid="{00000000-0005-0000-0000-00000A090000}"/>
    <cellStyle name="Berekening 2 3 2 2 3 4 3" xfId="13033" xr:uid="{00000000-0005-0000-0000-00000B090000}"/>
    <cellStyle name="Berekening 2 3 2 2 3 4 3 2" xfId="31400" xr:uid="{00000000-0005-0000-0000-00000C090000}"/>
    <cellStyle name="Berekening 2 3 2 2 3 4 4" xfId="22418" xr:uid="{00000000-0005-0000-0000-00000D090000}"/>
    <cellStyle name="Berekening 2 3 2 2 3 5" xfId="3216" xr:uid="{00000000-0005-0000-0000-00000E090000}"/>
    <cellStyle name="Berekening 2 3 2 2 3 5 2" xfId="12211" xr:uid="{00000000-0005-0000-0000-00000F090000}"/>
    <cellStyle name="Berekening 2 3 2 2 3 5 2 2" xfId="30578" xr:uid="{00000000-0005-0000-0000-000010090000}"/>
    <cellStyle name="Berekening 2 3 2 2 3 5 3" xfId="21599" xr:uid="{00000000-0005-0000-0000-000011090000}"/>
    <cellStyle name="Berekening 2 3 2 2 3 6" xfId="10781" xr:uid="{00000000-0005-0000-0000-000012090000}"/>
    <cellStyle name="Berekening 2 3 2 2 3 6 2" xfId="29148" xr:uid="{00000000-0005-0000-0000-000013090000}"/>
    <cellStyle name="Berekening 2 3 2 2 3 7" xfId="20174" xr:uid="{00000000-0005-0000-0000-000014090000}"/>
    <cellStyle name="Berekening 2 3 2 2 4" xfId="2560" xr:uid="{00000000-0005-0000-0000-000015090000}"/>
    <cellStyle name="Berekening 2 3 2 2 4 2" xfId="4728" xr:uid="{00000000-0005-0000-0000-000016090000}"/>
    <cellStyle name="Berekening 2 3 2 2 4 2 2" xfId="7776" xr:uid="{00000000-0005-0000-0000-000017090000}"/>
    <cellStyle name="Berekening 2 3 2 2 4 2 2 2" xfId="16748" xr:uid="{00000000-0005-0000-0000-000018090000}"/>
    <cellStyle name="Berekening 2 3 2 2 4 2 2 2 2" xfId="35115" xr:uid="{00000000-0005-0000-0000-000019090000}"/>
    <cellStyle name="Berekening 2 3 2 2 4 2 2 3" xfId="26143" xr:uid="{00000000-0005-0000-0000-00001A090000}"/>
    <cellStyle name="Berekening 2 3 2 2 4 2 3" xfId="13710" xr:uid="{00000000-0005-0000-0000-00001B090000}"/>
    <cellStyle name="Berekening 2 3 2 2 4 2 3 2" xfId="32077" xr:uid="{00000000-0005-0000-0000-00001C090000}"/>
    <cellStyle name="Berekening 2 3 2 2 4 2 4" xfId="23095" xr:uid="{00000000-0005-0000-0000-00001D090000}"/>
    <cellStyle name="Berekening 2 3 2 2 4 3" xfId="9442" xr:uid="{00000000-0005-0000-0000-00001E090000}"/>
    <cellStyle name="Berekening 2 3 2 2 4 3 2" xfId="18414" xr:uid="{00000000-0005-0000-0000-00001F090000}"/>
    <cellStyle name="Berekening 2 3 2 2 4 3 2 2" xfId="36781" xr:uid="{00000000-0005-0000-0000-000020090000}"/>
    <cellStyle name="Berekening 2 3 2 2 4 3 3" xfId="27809" xr:uid="{00000000-0005-0000-0000-000021090000}"/>
    <cellStyle name="Berekening 2 3 2 2 4 4" xfId="11564" xr:uid="{00000000-0005-0000-0000-000022090000}"/>
    <cellStyle name="Berekening 2 3 2 2 4 4 2" xfId="29931" xr:uid="{00000000-0005-0000-0000-000023090000}"/>
    <cellStyle name="Berekening 2 3 2 2 4 5" xfId="20954" xr:uid="{00000000-0005-0000-0000-000024090000}"/>
    <cellStyle name="Berekening 2 3 2 2 5" xfId="2934" xr:uid="{00000000-0005-0000-0000-000025090000}"/>
    <cellStyle name="Berekening 2 3 2 2 5 2" xfId="5097" xr:uid="{00000000-0005-0000-0000-000026090000}"/>
    <cellStyle name="Berekening 2 3 2 2 5 2 2" xfId="9548" xr:uid="{00000000-0005-0000-0000-000027090000}"/>
    <cellStyle name="Berekening 2 3 2 2 5 2 2 2" xfId="18520" xr:uid="{00000000-0005-0000-0000-000028090000}"/>
    <cellStyle name="Berekening 2 3 2 2 5 2 2 2 2" xfId="36887" xr:uid="{00000000-0005-0000-0000-000029090000}"/>
    <cellStyle name="Berekening 2 3 2 2 5 2 2 3" xfId="27915" xr:uid="{00000000-0005-0000-0000-00002A090000}"/>
    <cellStyle name="Berekening 2 3 2 2 5 2 3" xfId="14079" xr:uid="{00000000-0005-0000-0000-00002B090000}"/>
    <cellStyle name="Berekening 2 3 2 2 5 2 3 2" xfId="32446" xr:uid="{00000000-0005-0000-0000-00002C090000}"/>
    <cellStyle name="Berekening 2 3 2 2 5 2 4" xfId="23464" xr:uid="{00000000-0005-0000-0000-00002D090000}"/>
    <cellStyle name="Berekening 2 3 2 2 5 3" xfId="8811" xr:uid="{00000000-0005-0000-0000-00002E090000}"/>
    <cellStyle name="Berekening 2 3 2 2 5 3 2" xfId="17783" xr:uid="{00000000-0005-0000-0000-00002F090000}"/>
    <cellStyle name="Berekening 2 3 2 2 5 3 2 2" xfId="36150" xr:uid="{00000000-0005-0000-0000-000030090000}"/>
    <cellStyle name="Berekening 2 3 2 2 5 3 3" xfId="27178" xr:uid="{00000000-0005-0000-0000-000031090000}"/>
    <cellStyle name="Berekening 2 3 2 2 5 4" xfId="11934" xr:uid="{00000000-0005-0000-0000-000032090000}"/>
    <cellStyle name="Berekening 2 3 2 2 5 4 2" xfId="30301" xr:uid="{00000000-0005-0000-0000-000033090000}"/>
    <cellStyle name="Berekening 2 3 2 2 5 5" xfId="21323" xr:uid="{00000000-0005-0000-0000-000034090000}"/>
    <cellStyle name="Berekening 2 3 2 2 6" xfId="3413" xr:uid="{00000000-0005-0000-0000-000035090000}"/>
    <cellStyle name="Berekening 2 3 2 2 6 2" xfId="6516" xr:uid="{00000000-0005-0000-0000-000036090000}"/>
    <cellStyle name="Berekening 2 3 2 2 6 2 2" xfId="15489" xr:uid="{00000000-0005-0000-0000-000037090000}"/>
    <cellStyle name="Berekening 2 3 2 2 6 2 2 2" xfId="33856" xr:uid="{00000000-0005-0000-0000-000038090000}"/>
    <cellStyle name="Berekening 2 3 2 2 6 2 3" xfId="24883" xr:uid="{00000000-0005-0000-0000-000039090000}"/>
    <cellStyle name="Berekening 2 3 2 2 6 3" xfId="12399" xr:uid="{00000000-0005-0000-0000-00003A090000}"/>
    <cellStyle name="Berekening 2 3 2 2 6 3 2" xfId="30766" xr:uid="{00000000-0005-0000-0000-00003B090000}"/>
    <cellStyle name="Berekening 2 3 2 2 6 4" xfId="21785" xr:uid="{00000000-0005-0000-0000-00003C090000}"/>
    <cellStyle name="Berekening 2 3 2 2 7" xfId="6003" xr:uid="{00000000-0005-0000-0000-00003D090000}"/>
    <cellStyle name="Berekening 2 3 2 2 7 2" xfId="14977" xr:uid="{00000000-0005-0000-0000-00003E090000}"/>
    <cellStyle name="Berekening 2 3 2 2 7 2 2" xfId="33344" xr:uid="{00000000-0005-0000-0000-00003F090000}"/>
    <cellStyle name="Berekening 2 3 2 2 7 3" xfId="24370" xr:uid="{00000000-0005-0000-0000-000040090000}"/>
    <cellStyle name="Berekening 2 3 2 2 8" xfId="10247" xr:uid="{00000000-0005-0000-0000-000041090000}"/>
    <cellStyle name="Berekening 2 3 2 2 8 2" xfId="28614" xr:uid="{00000000-0005-0000-0000-000042090000}"/>
    <cellStyle name="Berekening 2 3 2 2 9" xfId="19640" xr:uid="{00000000-0005-0000-0000-000043090000}"/>
    <cellStyle name="Berekening 2 3 2 3" xfId="1351" xr:uid="{00000000-0005-0000-0000-000044090000}"/>
    <cellStyle name="Berekening 2 3 2 3 2" xfId="2284" xr:uid="{00000000-0005-0000-0000-000045090000}"/>
    <cellStyle name="Berekening 2 3 2 3 2 2" xfId="4454" xr:uid="{00000000-0005-0000-0000-000046090000}"/>
    <cellStyle name="Berekening 2 3 2 3 2 2 2" xfId="5513" xr:uid="{00000000-0005-0000-0000-000047090000}"/>
    <cellStyle name="Berekening 2 3 2 3 2 2 2 2" xfId="14494" xr:uid="{00000000-0005-0000-0000-000048090000}"/>
    <cellStyle name="Berekening 2 3 2 3 2 2 2 2 2" xfId="32861" xr:uid="{00000000-0005-0000-0000-000049090000}"/>
    <cellStyle name="Berekening 2 3 2 3 2 2 2 3" xfId="23880" xr:uid="{00000000-0005-0000-0000-00004A090000}"/>
    <cellStyle name="Berekening 2 3 2 3 2 2 3" xfId="13436" xr:uid="{00000000-0005-0000-0000-00004B090000}"/>
    <cellStyle name="Berekening 2 3 2 3 2 2 3 2" xfId="31803" xr:uid="{00000000-0005-0000-0000-00004C090000}"/>
    <cellStyle name="Berekening 2 3 2 3 2 2 4" xfId="22821" xr:uid="{00000000-0005-0000-0000-00004D090000}"/>
    <cellStyle name="Berekening 2 3 2 3 2 3" xfId="8791" xr:uid="{00000000-0005-0000-0000-00004E090000}"/>
    <cellStyle name="Berekening 2 3 2 3 2 3 2" xfId="17763" xr:uid="{00000000-0005-0000-0000-00004F090000}"/>
    <cellStyle name="Berekening 2 3 2 3 2 3 2 2" xfId="36130" xr:uid="{00000000-0005-0000-0000-000050090000}"/>
    <cellStyle name="Berekening 2 3 2 3 2 3 3" xfId="27158" xr:uid="{00000000-0005-0000-0000-000051090000}"/>
    <cellStyle name="Berekening 2 3 2 3 2 4" xfId="11289" xr:uid="{00000000-0005-0000-0000-000052090000}"/>
    <cellStyle name="Berekening 2 3 2 3 2 4 2" xfId="29656" xr:uid="{00000000-0005-0000-0000-000053090000}"/>
    <cellStyle name="Berekening 2 3 2 3 2 5" xfId="20680" xr:uid="{00000000-0005-0000-0000-000054090000}"/>
    <cellStyle name="Berekening 2 3 2 3 3" xfId="2179" xr:uid="{00000000-0005-0000-0000-000055090000}"/>
    <cellStyle name="Berekening 2 3 2 3 3 2" xfId="4358" xr:uid="{00000000-0005-0000-0000-000056090000}"/>
    <cellStyle name="Berekening 2 3 2 3 3 2 2" xfId="6086" xr:uid="{00000000-0005-0000-0000-000057090000}"/>
    <cellStyle name="Berekening 2 3 2 3 3 2 2 2" xfId="15060" xr:uid="{00000000-0005-0000-0000-000058090000}"/>
    <cellStyle name="Berekening 2 3 2 3 3 2 2 2 2" xfId="33427" xr:uid="{00000000-0005-0000-0000-000059090000}"/>
    <cellStyle name="Berekening 2 3 2 3 3 2 2 3" xfId="24453" xr:uid="{00000000-0005-0000-0000-00005A090000}"/>
    <cellStyle name="Berekening 2 3 2 3 3 2 3" xfId="13340" xr:uid="{00000000-0005-0000-0000-00005B090000}"/>
    <cellStyle name="Berekening 2 3 2 3 3 2 3 2" xfId="31707" xr:uid="{00000000-0005-0000-0000-00005C090000}"/>
    <cellStyle name="Berekening 2 3 2 3 3 2 4" xfId="22725" xr:uid="{00000000-0005-0000-0000-00005D090000}"/>
    <cellStyle name="Berekening 2 3 2 3 3 3" xfId="7913" xr:uid="{00000000-0005-0000-0000-00005E090000}"/>
    <cellStyle name="Berekening 2 3 2 3 3 3 2" xfId="16885" xr:uid="{00000000-0005-0000-0000-00005F090000}"/>
    <cellStyle name="Berekening 2 3 2 3 3 3 2 2" xfId="35252" xr:uid="{00000000-0005-0000-0000-000060090000}"/>
    <cellStyle name="Berekening 2 3 2 3 3 3 3" xfId="26280" xr:uid="{00000000-0005-0000-0000-000061090000}"/>
    <cellStyle name="Berekening 2 3 2 3 3 4" xfId="11190" xr:uid="{00000000-0005-0000-0000-000062090000}"/>
    <cellStyle name="Berekening 2 3 2 3 3 4 2" xfId="29557" xr:uid="{00000000-0005-0000-0000-000063090000}"/>
    <cellStyle name="Berekening 2 3 2 3 3 5" xfId="20584" xr:uid="{00000000-0005-0000-0000-000064090000}"/>
    <cellStyle name="Berekening 2 3 2 3 4" xfId="2969" xr:uid="{00000000-0005-0000-0000-000065090000}"/>
    <cellStyle name="Berekening 2 3 2 3 4 2" xfId="5132" xr:uid="{00000000-0005-0000-0000-000066090000}"/>
    <cellStyle name="Berekening 2 3 2 3 4 2 2" xfId="9583" xr:uid="{00000000-0005-0000-0000-000067090000}"/>
    <cellStyle name="Berekening 2 3 2 3 4 2 2 2" xfId="18555" xr:uid="{00000000-0005-0000-0000-000068090000}"/>
    <cellStyle name="Berekening 2 3 2 3 4 2 2 2 2" xfId="36922" xr:uid="{00000000-0005-0000-0000-000069090000}"/>
    <cellStyle name="Berekening 2 3 2 3 4 2 2 3" xfId="27950" xr:uid="{00000000-0005-0000-0000-00006A090000}"/>
    <cellStyle name="Berekening 2 3 2 3 4 2 3" xfId="14114" xr:uid="{00000000-0005-0000-0000-00006B090000}"/>
    <cellStyle name="Berekening 2 3 2 3 4 2 3 2" xfId="32481" xr:uid="{00000000-0005-0000-0000-00006C090000}"/>
    <cellStyle name="Berekening 2 3 2 3 4 2 4" xfId="23499" xr:uid="{00000000-0005-0000-0000-00006D090000}"/>
    <cellStyle name="Berekening 2 3 2 3 4 3" xfId="9378" xr:uid="{00000000-0005-0000-0000-00006E090000}"/>
    <cellStyle name="Berekening 2 3 2 3 4 3 2" xfId="18350" xr:uid="{00000000-0005-0000-0000-00006F090000}"/>
    <cellStyle name="Berekening 2 3 2 3 4 3 2 2" xfId="36717" xr:uid="{00000000-0005-0000-0000-000070090000}"/>
    <cellStyle name="Berekening 2 3 2 3 4 3 3" xfId="27745" xr:uid="{00000000-0005-0000-0000-000071090000}"/>
    <cellStyle name="Berekening 2 3 2 3 4 4" xfId="11969" xr:uid="{00000000-0005-0000-0000-000072090000}"/>
    <cellStyle name="Berekening 2 3 2 3 4 4 2" xfId="30336" xr:uid="{00000000-0005-0000-0000-000073090000}"/>
    <cellStyle name="Berekening 2 3 2 3 4 5" xfId="21358" xr:uid="{00000000-0005-0000-0000-000074090000}"/>
    <cellStyle name="Berekening 2 3 2 3 5" xfId="3667" xr:uid="{00000000-0005-0000-0000-000075090000}"/>
    <cellStyle name="Berekening 2 3 2 3 5 2" xfId="8763" xr:uid="{00000000-0005-0000-0000-000076090000}"/>
    <cellStyle name="Berekening 2 3 2 3 5 2 2" xfId="17735" xr:uid="{00000000-0005-0000-0000-000077090000}"/>
    <cellStyle name="Berekening 2 3 2 3 5 2 2 2" xfId="36102" xr:uid="{00000000-0005-0000-0000-000078090000}"/>
    <cellStyle name="Berekening 2 3 2 3 5 2 3" xfId="27130" xr:uid="{00000000-0005-0000-0000-000079090000}"/>
    <cellStyle name="Berekening 2 3 2 3 5 3" xfId="12649" xr:uid="{00000000-0005-0000-0000-00007A090000}"/>
    <cellStyle name="Berekening 2 3 2 3 5 3 2" xfId="31016" xr:uid="{00000000-0005-0000-0000-00007B090000}"/>
    <cellStyle name="Berekening 2 3 2 3 5 4" xfId="22034" xr:uid="{00000000-0005-0000-0000-00007C090000}"/>
    <cellStyle name="Berekening 2 3 2 3 6" xfId="5692" xr:uid="{00000000-0005-0000-0000-00007D090000}"/>
    <cellStyle name="Berekening 2 3 2 3 6 2" xfId="14666" xr:uid="{00000000-0005-0000-0000-00007E090000}"/>
    <cellStyle name="Berekening 2 3 2 3 6 2 2" xfId="33033" xr:uid="{00000000-0005-0000-0000-00007F090000}"/>
    <cellStyle name="Berekening 2 3 2 3 6 3" xfId="24059" xr:uid="{00000000-0005-0000-0000-000080090000}"/>
    <cellStyle name="Berekening 2 3 2 3 7" xfId="10373" xr:uid="{00000000-0005-0000-0000-000081090000}"/>
    <cellStyle name="Berekening 2 3 2 3 7 2" xfId="28740" xr:uid="{00000000-0005-0000-0000-000082090000}"/>
    <cellStyle name="Berekening 2 3 2 3 8" xfId="19766" xr:uid="{00000000-0005-0000-0000-000083090000}"/>
    <cellStyle name="Berekening 2 3 2 4" xfId="1338" xr:uid="{00000000-0005-0000-0000-000084090000}"/>
    <cellStyle name="Berekening 2 3 2 4 2" xfId="1961" xr:uid="{00000000-0005-0000-0000-000085090000}"/>
    <cellStyle name="Berekening 2 3 2 4 2 2" xfId="4218" xr:uid="{00000000-0005-0000-0000-000086090000}"/>
    <cellStyle name="Berekening 2 3 2 4 2 2 2" xfId="8094" xr:uid="{00000000-0005-0000-0000-000087090000}"/>
    <cellStyle name="Berekening 2 3 2 4 2 2 2 2" xfId="17066" xr:uid="{00000000-0005-0000-0000-000088090000}"/>
    <cellStyle name="Berekening 2 3 2 4 2 2 2 2 2" xfId="35433" xr:uid="{00000000-0005-0000-0000-000089090000}"/>
    <cellStyle name="Berekening 2 3 2 4 2 2 2 3" xfId="26461" xr:uid="{00000000-0005-0000-0000-00008A090000}"/>
    <cellStyle name="Berekening 2 3 2 4 2 2 3" xfId="13200" xr:uid="{00000000-0005-0000-0000-00008B090000}"/>
    <cellStyle name="Berekening 2 3 2 4 2 2 3 2" xfId="31567" xr:uid="{00000000-0005-0000-0000-00008C090000}"/>
    <cellStyle name="Berekening 2 3 2 4 2 2 4" xfId="22585" xr:uid="{00000000-0005-0000-0000-00008D090000}"/>
    <cellStyle name="Berekening 2 3 2 4 2 3" xfId="7782" xr:uid="{00000000-0005-0000-0000-00008E090000}"/>
    <cellStyle name="Berekening 2 3 2 4 2 3 2" xfId="16754" xr:uid="{00000000-0005-0000-0000-00008F090000}"/>
    <cellStyle name="Berekening 2 3 2 4 2 3 2 2" xfId="35121" xr:uid="{00000000-0005-0000-0000-000090090000}"/>
    <cellStyle name="Berekening 2 3 2 4 2 3 3" xfId="26149" xr:uid="{00000000-0005-0000-0000-000091090000}"/>
    <cellStyle name="Berekening 2 3 2 4 2 4" xfId="10979" xr:uid="{00000000-0005-0000-0000-000092090000}"/>
    <cellStyle name="Berekening 2 3 2 4 2 4 2" xfId="29346" xr:uid="{00000000-0005-0000-0000-000093090000}"/>
    <cellStyle name="Berekening 2 3 2 4 2 5" xfId="20372" xr:uid="{00000000-0005-0000-0000-000094090000}"/>
    <cellStyle name="Berekening 2 3 2 4 3" xfId="2963" xr:uid="{00000000-0005-0000-0000-000095090000}"/>
    <cellStyle name="Berekening 2 3 2 4 3 2" xfId="5126" xr:uid="{00000000-0005-0000-0000-000096090000}"/>
    <cellStyle name="Berekening 2 3 2 4 3 2 2" xfId="9577" xr:uid="{00000000-0005-0000-0000-000097090000}"/>
    <cellStyle name="Berekening 2 3 2 4 3 2 2 2" xfId="18549" xr:uid="{00000000-0005-0000-0000-000098090000}"/>
    <cellStyle name="Berekening 2 3 2 4 3 2 2 2 2" xfId="36916" xr:uid="{00000000-0005-0000-0000-000099090000}"/>
    <cellStyle name="Berekening 2 3 2 4 3 2 2 3" xfId="27944" xr:uid="{00000000-0005-0000-0000-00009A090000}"/>
    <cellStyle name="Berekening 2 3 2 4 3 2 3" xfId="14108" xr:uid="{00000000-0005-0000-0000-00009B090000}"/>
    <cellStyle name="Berekening 2 3 2 4 3 2 3 2" xfId="32475" xr:uid="{00000000-0005-0000-0000-00009C090000}"/>
    <cellStyle name="Berekening 2 3 2 4 3 2 4" xfId="23493" xr:uid="{00000000-0005-0000-0000-00009D090000}"/>
    <cellStyle name="Berekening 2 3 2 4 3 3" xfId="9461" xr:uid="{00000000-0005-0000-0000-00009E090000}"/>
    <cellStyle name="Berekening 2 3 2 4 3 3 2" xfId="18433" xr:uid="{00000000-0005-0000-0000-00009F090000}"/>
    <cellStyle name="Berekening 2 3 2 4 3 3 2 2" xfId="36800" xr:uid="{00000000-0005-0000-0000-0000A0090000}"/>
    <cellStyle name="Berekening 2 3 2 4 3 3 3" xfId="27828" xr:uid="{00000000-0005-0000-0000-0000A1090000}"/>
    <cellStyle name="Berekening 2 3 2 4 3 4" xfId="11963" xr:uid="{00000000-0005-0000-0000-0000A2090000}"/>
    <cellStyle name="Berekening 2 3 2 4 3 4 2" xfId="30330" xr:uid="{00000000-0005-0000-0000-0000A3090000}"/>
    <cellStyle name="Berekening 2 3 2 4 3 5" xfId="21352" xr:uid="{00000000-0005-0000-0000-0000A4090000}"/>
    <cellStyle name="Berekening 2 3 2 4 4" xfId="3465" xr:uid="{00000000-0005-0000-0000-0000A5090000}"/>
    <cellStyle name="Berekening 2 3 2 4 4 2" xfId="5602" xr:uid="{00000000-0005-0000-0000-0000A6090000}"/>
    <cellStyle name="Berekening 2 3 2 4 4 2 2" xfId="14583" xr:uid="{00000000-0005-0000-0000-0000A7090000}"/>
    <cellStyle name="Berekening 2 3 2 4 4 2 2 2" xfId="32950" xr:uid="{00000000-0005-0000-0000-0000A8090000}"/>
    <cellStyle name="Berekening 2 3 2 4 4 2 3" xfId="23969" xr:uid="{00000000-0005-0000-0000-0000A9090000}"/>
    <cellStyle name="Berekening 2 3 2 4 4 3" xfId="12447" xr:uid="{00000000-0005-0000-0000-0000AA090000}"/>
    <cellStyle name="Berekening 2 3 2 4 4 3 2" xfId="30814" xr:uid="{00000000-0005-0000-0000-0000AB090000}"/>
    <cellStyle name="Berekening 2 3 2 4 4 4" xfId="21833" xr:uid="{00000000-0005-0000-0000-0000AC090000}"/>
    <cellStyle name="Berekening 2 3 2 4 5" xfId="6544" xr:uid="{00000000-0005-0000-0000-0000AD090000}"/>
    <cellStyle name="Berekening 2 3 2 4 5 2" xfId="15517" xr:uid="{00000000-0005-0000-0000-0000AE090000}"/>
    <cellStyle name="Berekening 2 3 2 4 5 2 2" xfId="33884" xr:uid="{00000000-0005-0000-0000-0000AF090000}"/>
    <cellStyle name="Berekening 2 3 2 4 5 3" xfId="24911" xr:uid="{00000000-0005-0000-0000-0000B0090000}"/>
    <cellStyle name="Berekening 2 3 2 4 6" xfId="10360" xr:uid="{00000000-0005-0000-0000-0000B1090000}"/>
    <cellStyle name="Berekening 2 3 2 4 6 2" xfId="28727" xr:uid="{00000000-0005-0000-0000-0000B2090000}"/>
    <cellStyle name="Berekening 2 3 2 4 7" xfId="19753" xr:uid="{00000000-0005-0000-0000-0000B3090000}"/>
    <cellStyle name="Berekening 2 3 2 5" xfId="2020" xr:uid="{00000000-0005-0000-0000-0000B4090000}"/>
    <cellStyle name="Berekening 2 3 2 5 2" xfId="4265" xr:uid="{00000000-0005-0000-0000-0000B5090000}"/>
    <cellStyle name="Berekening 2 3 2 5 2 2" xfId="6148" xr:uid="{00000000-0005-0000-0000-0000B6090000}"/>
    <cellStyle name="Berekening 2 3 2 5 2 2 2" xfId="15122" xr:uid="{00000000-0005-0000-0000-0000B7090000}"/>
    <cellStyle name="Berekening 2 3 2 5 2 2 2 2" xfId="33489" xr:uid="{00000000-0005-0000-0000-0000B8090000}"/>
    <cellStyle name="Berekening 2 3 2 5 2 2 3" xfId="24515" xr:uid="{00000000-0005-0000-0000-0000B9090000}"/>
    <cellStyle name="Berekening 2 3 2 5 2 3" xfId="13247" xr:uid="{00000000-0005-0000-0000-0000BA090000}"/>
    <cellStyle name="Berekening 2 3 2 5 2 3 2" xfId="31614" xr:uid="{00000000-0005-0000-0000-0000BB090000}"/>
    <cellStyle name="Berekening 2 3 2 5 2 4" xfId="22632" xr:uid="{00000000-0005-0000-0000-0000BC090000}"/>
    <cellStyle name="Berekening 2 3 2 5 3" xfId="5788" xr:uid="{00000000-0005-0000-0000-0000BD090000}"/>
    <cellStyle name="Berekening 2 3 2 5 3 2" xfId="14762" xr:uid="{00000000-0005-0000-0000-0000BE090000}"/>
    <cellStyle name="Berekening 2 3 2 5 3 2 2" xfId="33129" xr:uid="{00000000-0005-0000-0000-0000BF090000}"/>
    <cellStyle name="Berekening 2 3 2 5 3 3" xfId="24155" xr:uid="{00000000-0005-0000-0000-0000C0090000}"/>
    <cellStyle name="Berekening 2 3 2 5 4" xfId="11037" xr:uid="{00000000-0005-0000-0000-0000C1090000}"/>
    <cellStyle name="Berekening 2 3 2 5 4 2" xfId="29404" xr:uid="{00000000-0005-0000-0000-0000C2090000}"/>
    <cellStyle name="Berekening 2 3 2 5 5" xfId="20431" xr:uid="{00000000-0005-0000-0000-0000C3090000}"/>
    <cellStyle name="Berekening 2 3 2 6" xfId="2582" xr:uid="{00000000-0005-0000-0000-0000C4090000}"/>
    <cellStyle name="Berekening 2 3 2 6 2" xfId="4746" xr:uid="{00000000-0005-0000-0000-0000C5090000}"/>
    <cellStyle name="Berekening 2 3 2 6 2 2" xfId="6154" xr:uid="{00000000-0005-0000-0000-0000C6090000}"/>
    <cellStyle name="Berekening 2 3 2 6 2 2 2" xfId="15128" xr:uid="{00000000-0005-0000-0000-0000C7090000}"/>
    <cellStyle name="Berekening 2 3 2 6 2 2 2 2" xfId="33495" xr:uid="{00000000-0005-0000-0000-0000C8090000}"/>
    <cellStyle name="Berekening 2 3 2 6 2 2 3" xfId="24521" xr:uid="{00000000-0005-0000-0000-0000C9090000}"/>
    <cellStyle name="Berekening 2 3 2 6 2 3" xfId="13728" xr:uid="{00000000-0005-0000-0000-0000CA090000}"/>
    <cellStyle name="Berekening 2 3 2 6 2 3 2" xfId="32095" xr:uid="{00000000-0005-0000-0000-0000CB090000}"/>
    <cellStyle name="Berekening 2 3 2 6 2 4" xfId="23113" xr:uid="{00000000-0005-0000-0000-0000CC090000}"/>
    <cellStyle name="Berekening 2 3 2 6 3" xfId="9065" xr:uid="{00000000-0005-0000-0000-0000CD090000}"/>
    <cellStyle name="Berekening 2 3 2 6 3 2" xfId="18037" xr:uid="{00000000-0005-0000-0000-0000CE090000}"/>
    <cellStyle name="Berekening 2 3 2 6 3 2 2" xfId="36404" xr:uid="{00000000-0005-0000-0000-0000CF090000}"/>
    <cellStyle name="Berekening 2 3 2 6 3 3" xfId="27432" xr:uid="{00000000-0005-0000-0000-0000D0090000}"/>
    <cellStyle name="Berekening 2 3 2 6 4" xfId="11582" xr:uid="{00000000-0005-0000-0000-0000D1090000}"/>
    <cellStyle name="Berekening 2 3 2 6 4 2" xfId="29949" xr:uid="{00000000-0005-0000-0000-0000D2090000}"/>
    <cellStyle name="Berekening 2 3 2 6 5" xfId="20972" xr:uid="{00000000-0005-0000-0000-0000D3090000}"/>
    <cellStyle name="Berekening 2 3 2 7" xfId="3561" xr:uid="{00000000-0005-0000-0000-0000D4090000}"/>
    <cellStyle name="Berekening 2 3 2 7 2" xfId="7547" xr:uid="{00000000-0005-0000-0000-0000D5090000}"/>
    <cellStyle name="Berekening 2 3 2 7 2 2" xfId="16519" xr:uid="{00000000-0005-0000-0000-0000D6090000}"/>
    <cellStyle name="Berekening 2 3 2 7 2 2 2" xfId="34886" xr:uid="{00000000-0005-0000-0000-0000D7090000}"/>
    <cellStyle name="Berekening 2 3 2 7 2 3" xfId="25914" xr:uid="{00000000-0005-0000-0000-0000D8090000}"/>
    <cellStyle name="Berekening 2 3 2 7 3" xfId="12543" xr:uid="{00000000-0005-0000-0000-0000D9090000}"/>
    <cellStyle name="Berekening 2 3 2 7 3 2" xfId="30910" xr:uid="{00000000-0005-0000-0000-0000DA090000}"/>
    <cellStyle name="Berekening 2 3 2 7 4" xfId="21928" xr:uid="{00000000-0005-0000-0000-0000DB090000}"/>
    <cellStyle name="Berekening 2 3 2 8" xfId="6132" xr:uid="{00000000-0005-0000-0000-0000DC090000}"/>
    <cellStyle name="Berekening 2 3 2 8 2" xfId="15106" xr:uid="{00000000-0005-0000-0000-0000DD090000}"/>
    <cellStyle name="Berekening 2 3 2 8 2 2" xfId="33473" xr:uid="{00000000-0005-0000-0000-0000DE090000}"/>
    <cellStyle name="Berekening 2 3 2 8 3" xfId="24499" xr:uid="{00000000-0005-0000-0000-0000DF090000}"/>
    <cellStyle name="Berekening 2 3 2 9" xfId="9907" xr:uid="{00000000-0005-0000-0000-0000E0090000}"/>
    <cellStyle name="Berekening 2 3 2 9 2" xfId="28274" xr:uid="{00000000-0005-0000-0000-0000E1090000}"/>
    <cellStyle name="Berekening 2 3 3" xfId="826" xr:uid="{00000000-0005-0000-0000-0000E2090000}"/>
    <cellStyle name="Berekening 2 3 3 2" xfId="1412" xr:uid="{00000000-0005-0000-0000-0000E3090000}"/>
    <cellStyle name="Berekening 2 3 3 2 2" xfId="2313" xr:uid="{00000000-0005-0000-0000-0000E4090000}"/>
    <cellStyle name="Berekening 2 3 3 2 2 2" xfId="4483" xr:uid="{00000000-0005-0000-0000-0000E5090000}"/>
    <cellStyle name="Berekening 2 3 3 2 2 2 2" xfId="5937" xr:uid="{00000000-0005-0000-0000-0000E6090000}"/>
    <cellStyle name="Berekening 2 3 3 2 2 2 2 2" xfId="14911" xr:uid="{00000000-0005-0000-0000-0000E7090000}"/>
    <cellStyle name="Berekening 2 3 3 2 2 2 2 2 2" xfId="33278" xr:uid="{00000000-0005-0000-0000-0000E8090000}"/>
    <cellStyle name="Berekening 2 3 3 2 2 2 2 3" xfId="24304" xr:uid="{00000000-0005-0000-0000-0000E9090000}"/>
    <cellStyle name="Berekening 2 3 3 2 2 2 3" xfId="13465" xr:uid="{00000000-0005-0000-0000-0000EA090000}"/>
    <cellStyle name="Berekening 2 3 3 2 2 2 3 2" xfId="31832" xr:uid="{00000000-0005-0000-0000-0000EB090000}"/>
    <cellStyle name="Berekening 2 3 3 2 2 2 4" xfId="22850" xr:uid="{00000000-0005-0000-0000-0000EC090000}"/>
    <cellStyle name="Berekening 2 3 3 2 2 3" xfId="6389" xr:uid="{00000000-0005-0000-0000-0000ED090000}"/>
    <cellStyle name="Berekening 2 3 3 2 2 3 2" xfId="15362" xr:uid="{00000000-0005-0000-0000-0000EE090000}"/>
    <cellStyle name="Berekening 2 3 3 2 2 3 2 2" xfId="33729" xr:uid="{00000000-0005-0000-0000-0000EF090000}"/>
    <cellStyle name="Berekening 2 3 3 2 2 3 3" xfId="24756" xr:uid="{00000000-0005-0000-0000-0000F0090000}"/>
    <cellStyle name="Berekening 2 3 3 2 2 4" xfId="11318" xr:uid="{00000000-0005-0000-0000-0000F1090000}"/>
    <cellStyle name="Berekening 2 3 3 2 2 4 2" xfId="29685" xr:uid="{00000000-0005-0000-0000-0000F2090000}"/>
    <cellStyle name="Berekening 2 3 3 2 2 5" xfId="20709" xr:uid="{00000000-0005-0000-0000-0000F3090000}"/>
    <cellStyle name="Berekening 2 3 3 2 3" xfId="1039" xr:uid="{00000000-0005-0000-0000-0000F4090000}"/>
    <cellStyle name="Berekening 2 3 3 2 3 2" xfId="3244" xr:uid="{00000000-0005-0000-0000-0000F5090000}"/>
    <cellStyle name="Berekening 2 3 3 2 3 2 2" xfId="7364" xr:uid="{00000000-0005-0000-0000-0000F6090000}"/>
    <cellStyle name="Berekening 2 3 3 2 3 2 2 2" xfId="16336" xr:uid="{00000000-0005-0000-0000-0000F7090000}"/>
    <cellStyle name="Berekening 2 3 3 2 3 2 2 2 2" xfId="34703" xr:uid="{00000000-0005-0000-0000-0000F8090000}"/>
    <cellStyle name="Berekening 2 3 3 2 3 2 2 3" xfId="25731" xr:uid="{00000000-0005-0000-0000-0000F9090000}"/>
    <cellStyle name="Berekening 2 3 3 2 3 2 3" xfId="12239" xr:uid="{00000000-0005-0000-0000-0000FA090000}"/>
    <cellStyle name="Berekening 2 3 3 2 3 2 3 2" xfId="30606" xr:uid="{00000000-0005-0000-0000-0000FB090000}"/>
    <cellStyle name="Berekening 2 3 3 2 3 2 4" xfId="21627" xr:uid="{00000000-0005-0000-0000-0000FC090000}"/>
    <cellStyle name="Berekening 2 3 3 2 3 3" xfId="8486" xr:uid="{00000000-0005-0000-0000-0000FD090000}"/>
    <cellStyle name="Berekening 2 3 3 2 3 3 2" xfId="17458" xr:uid="{00000000-0005-0000-0000-0000FE090000}"/>
    <cellStyle name="Berekening 2 3 3 2 3 3 2 2" xfId="35825" xr:uid="{00000000-0005-0000-0000-0000FF090000}"/>
    <cellStyle name="Berekening 2 3 3 2 3 3 3" xfId="26853" xr:uid="{00000000-0005-0000-0000-0000000A0000}"/>
    <cellStyle name="Berekening 2 3 3 2 3 4" xfId="10065" xr:uid="{00000000-0005-0000-0000-0000010A0000}"/>
    <cellStyle name="Berekening 2 3 3 2 3 4 2" xfId="28432" xr:uid="{00000000-0005-0000-0000-0000020A0000}"/>
    <cellStyle name="Berekening 2 3 3 2 3 5" xfId="19459" xr:uid="{00000000-0005-0000-0000-0000030A0000}"/>
    <cellStyle name="Berekening 2 3 3 2 4" xfId="2983" xr:uid="{00000000-0005-0000-0000-0000040A0000}"/>
    <cellStyle name="Berekening 2 3 3 2 4 2" xfId="5146" xr:uid="{00000000-0005-0000-0000-0000050A0000}"/>
    <cellStyle name="Berekening 2 3 3 2 4 2 2" xfId="9597" xr:uid="{00000000-0005-0000-0000-0000060A0000}"/>
    <cellStyle name="Berekening 2 3 3 2 4 2 2 2" xfId="18569" xr:uid="{00000000-0005-0000-0000-0000070A0000}"/>
    <cellStyle name="Berekening 2 3 3 2 4 2 2 2 2" xfId="36936" xr:uid="{00000000-0005-0000-0000-0000080A0000}"/>
    <cellStyle name="Berekening 2 3 3 2 4 2 2 3" xfId="27964" xr:uid="{00000000-0005-0000-0000-0000090A0000}"/>
    <cellStyle name="Berekening 2 3 3 2 4 2 3" xfId="14128" xr:uid="{00000000-0005-0000-0000-00000A0A0000}"/>
    <cellStyle name="Berekening 2 3 3 2 4 2 3 2" xfId="32495" xr:uid="{00000000-0005-0000-0000-00000B0A0000}"/>
    <cellStyle name="Berekening 2 3 3 2 4 2 4" xfId="23513" xr:uid="{00000000-0005-0000-0000-00000C0A0000}"/>
    <cellStyle name="Berekening 2 3 3 2 4 3" xfId="5685" xr:uid="{00000000-0005-0000-0000-00000D0A0000}"/>
    <cellStyle name="Berekening 2 3 3 2 4 3 2" xfId="14660" xr:uid="{00000000-0005-0000-0000-00000E0A0000}"/>
    <cellStyle name="Berekening 2 3 3 2 4 3 2 2" xfId="33027" xr:uid="{00000000-0005-0000-0000-00000F0A0000}"/>
    <cellStyle name="Berekening 2 3 3 2 4 3 3" xfId="24052" xr:uid="{00000000-0005-0000-0000-0000100A0000}"/>
    <cellStyle name="Berekening 2 3 3 2 4 4" xfId="11983" xr:uid="{00000000-0005-0000-0000-0000110A0000}"/>
    <cellStyle name="Berekening 2 3 3 2 4 4 2" xfId="30350" xr:uid="{00000000-0005-0000-0000-0000120A0000}"/>
    <cellStyle name="Berekening 2 3 3 2 4 5" xfId="21372" xr:uid="{00000000-0005-0000-0000-0000130A0000}"/>
    <cellStyle name="Berekening 2 3 3 2 5" xfId="3704" xr:uid="{00000000-0005-0000-0000-0000140A0000}"/>
    <cellStyle name="Berekening 2 3 3 2 5 2" xfId="7636" xr:uid="{00000000-0005-0000-0000-0000150A0000}"/>
    <cellStyle name="Berekening 2 3 3 2 5 2 2" xfId="16608" xr:uid="{00000000-0005-0000-0000-0000160A0000}"/>
    <cellStyle name="Berekening 2 3 3 2 5 2 2 2" xfId="34975" xr:uid="{00000000-0005-0000-0000-0000170A0000}"/>
    <cellStyle name="Berekening 2 3 3 2 5 2 3" xfId="26003" xr:uid="{00000000-0005-0000-0000-0000180A0000}"/>
    <cellStyle name="Berekening 2 3 3 2 5 3" xfId="12686" xr:uid="{00000000-0005-0000-0000-0000190A0000}"/>
    <cellStyle name="Berekening 2 3 3 2 5 3 2" xfId="31053" xr:uid="{00000000-0005-0000-0000-00001A0A0000}"/>
    <cellStyle name="Berekening 2 3 3 2 5 4" xfId="22071" xr:uid="{00000000-0005-0000-0000-00001B0A0000}"/>
    <cellStyle name="Berekening 2 3 3 2 6" xfId="6911" xr:uid="{00000000-0005-0000-0000-00001C0A0000}"/>
    <cellStyle name="Berekening 2 3 3 2 6 2" xfId="15883" xr:uid="{00000000-0005-0000-0000-00001D0A0000}"/>
    <cellStyle name="Berekening 2 3 3 2 6 2 2" xfId="34250" xr:uid="{00000000-0005-0000-0000-00001E0A0000}"/>
    <cellStyle name="Berekening 2 3 3 2 6 3" xfId="25278" xr:uid="{00000000-0005-0000-0000-00001F0A0000}"/>
    <cellStyle name="Berekening 2 3 3 2 7" xfId="10434" xr:uid="{00000000-0005-0000-0000-0000200A0000}"/>
    <cellStyle name="Berekening 2 3 3 2 7 2" xfId="28801" xr:uid="{00000000-0005-0000-0000-0000210A0000}"/>
    <cellStyle name="Berekening 2 3 3 2 8" xfId="19827" xr:uid="{00000000-0005-0000-0000-0000220A0000}"/>
    <cellStyle name="Berekening 2 3 3 3" xfId="1340" xr:uid="{00000000-0005-0000-0000-0000230A0000}"/>
    <cellStyle name="Berekening 2 3 3 3 2" xfId="730" xr:uid="{00000000-0005-0000-0000-0000240A0000}"/>
    <cellStyle name="Berekening 2 3 3 3 2 2" xfId="3617" xr:uid="{00000000-0005-0000-0000-0000250A0000}"/>
    <cellStyle name="Berekening 2 3 3 3 2 2 2" xfId="6541" xr:uid="{00000000-0005-0000-0000-0000260A0000}"/>
    <cellStyle name="Berekening 2 3 3 3 2 2 2 2" xfId="15514" xr:uid="{00000000-0005-0000-0000-0000270A0000}"/>
    <cellStyle name="Berekening 2 3 3 3 2 2 2 2 2" xfId="33881" xr:uid="{00000000-0005-0000-0000-0000280A0000}"/>
    <cellStyle name="Berekening 2 3 3 3 2 2 2 3" xfId="24908" xr:uid="{00000000-0005-0000-0000-0000290A0000}"/>
    <cellStyle name="Berekening 2 3 3 3 2 2 3" xfId="12599" xr:uid="{00000000-0005-0000-0000-00002A0A0000}"/>
    <cellStyle name="Berekening 2 3 3 3 2 2 3 2" xfId="30966" xr:uid="{00000000-0005-0000-0000-00002B0A0000}"/>
    <cellStyle name="Berekening 2 3 3 3 2 2 4" xfId="21984" xr:uid="{00000000-0005-0000-0000-00002C0A0000}"/>
    <cellStyle name="Berekening 2 3 3 3 2 3" xfId="6709" xr:uid="{00000000-0005-0000-0000-00002D0A0000}"/>
    <cellStyle name="Berekening 2 3 3 3 2 3 2" xfId="15682" xr:uid="{00000000-0005-0000-0000-00002E0A0000}"/>
    <cellStyle name="Berekening 2 3 3 3 2 3 2 2" xfId="34049" xr:uid="{00000000-0005-0000-0000-00002F0A0000}"/>
    <cellStyle name="Berekening 2 3 3 3 2 3 3" xfId="25076" xr:uid="{00000000-0005-0000-0000-0000300A0000}"/>
    <cellStyle name="Berekening 2 3 3 3 2 4" xfId="9821" xr:uid="{00000000-0005-0000-0000-0000310A0000}"/>
    <cellStyle name="Berekening 2 3 3 3 2 4 2" xfId="28188" xr:uid="{00000000-0005-0000-0000-0000320A0000}"/>
    <cellStyle name="Berekening 2 3 3 3 2 5" xfId="19273" xr:uid="{00000000-0005-0000-0000-0000330A0000}"/>
    <cellStyle name="Berekening 2 3 3 3 3" xfId="2964" xr:uid="{00000000-0005-0000-0000-0000340A0000}"/>
    <cellStyle name="Berekening 2 3 3 3 3 2" xfId="5127" xr:uid="{00000000-0005-0000-0000-0000350A0000}"/>
    <cellStyle name="Berekening 2 3 3 3 3 2 2" xfId="9578" xr:uid="{00000000-0005-0000-0000-0000360A0000}"/>
    <cellStyle name="Berekening 2 3 3 3 3 2 2 2" xfId="18550" xr:uid="{00000000-0005-0000-0000-0000370A0000}"/>
    <cellStyle name="Berekening 2 3 3 3 3 2 2 2 2" xfId="36917" xr:uid="{00000000-0005-0000-0000-0000380A0000}"/>
    <cellStyle name="Berekening 2 3 3 3 3 2 2 3" xfId="27945" xr:uid="{00000000-0005-0000-0000-0000390A0000}"/>
    <cellStyle name="Berekening 2 3 3 3 3 2 3" xfId="14109" xr:uid="{00000000-0005-0000-0000-00003A0A0000}"/>
    <cellStyle name="Berekening 2 3 3 3 3 2 3 2" xfId="32476" xr:uid="{00000000-0005-0000-0000-00003B0A0000}"/>
    <cellStyle name="Berekening 2 3 3 3 3 2 4" xfId="23494" xr:uid="{00000000-0005-0000-0000-00003C0A0000}"/>
    <cellStyle name="Berekening 2 3 3 3 3 3" xfId="7652" xr:uid="{00000000-0005-0000-0000-00003D0A0000}"/>
    <cellStyle name="Berekening 2 3 3 3 3 3 2" xfId="16624" xr:uid="{00000000-0005-0000-0000-00003E0A0000}"/>
    <cellStyle name="Berekening 2 3 3 3 3 3 2 2" xfId="34991" xr:uid="{00000000-0005-0000-0000-00003F0A0000}"/>
    <cellStyle name="Berekening 2 3 3 3 3 3 3" xfId="26019" xr:uid="{00000000-0005-0000-0000-0000400A0000}"/>
    <cellStyle name="Berekening 2 3 3 3 3 4" xfId="11964" xr:uid="{00000000-0005-0000-0000-0000410A0000}"/>
    <cellStyle name="Berekening 2 3 3 3 3 4 2" xfId="30331" xr:uid="{00000000-0005-0000-0000-0000420A0000}"/>
    <cellStyle name="Berekening 2 3 3 3 3 5" xfId="21353" xr:uid="{00000000-0005-0000-0000-0000430A0000}"/>
    <cellStyle name="Berekening 2 3 3 3 4" xfId="1093" xr:uid="{00000000-0005-0000-0000-0000440A0000}"/>
    <cellStyle name="Berekening 2 3 3 3 4 2" xfId="7496" xr:uid="{00000000-0005-0000-0000-0000450A0000}"/>
    <cellStyle name="Berekening 2 3 3 3 4 2 2" xfId="16468" xr:uid="{00000000-0005-0000-0000-0000460A0000}"/>
    <cellStyle name="Berekening 2 3 3 3 4 2 2 2" xfId="34835" xr:uid="{00000000-0005-0000-0000-0000470A0000}"/>
    <cellStyle name="Berekening 2 3 3 3 4 2 3" xfId="25863" xr:uid="{00000000-0005-0000-0000-0000480A0000}"/>
    <cellStyle name="Berekening 2 3 3 3 4 3" xfId="10119" xr:uid="{00000000-0005-0000-0000-0000490A0000}"/>
    <cellStyle name="Berekening 2 3 3 3 4 3 2" xfId="28486" xr:uid="{00000000-0005-0000-0000-00004A0A0000}"/>
    <cellStyle name="Berekening 2 3 3 3 4 4" xfId="19512" xr:uid="{00000000-0005-0000-0000-00004B0A0000}"/>
    <cellStyle name="Berekening 2 3 3 3 5" xfId="8613" xr:uid="{00000000-0005-0000-0000-00004C0A0000}"/>
    <cellStyle name="Berekening 2 3 3 3 5 2" xfId="17585" xr:uid="{00000000-0005-0000-0000-00004D0A0000}"/>
    <cellStyle name="Berekening 2 3 3 3 5 2 2" xfId="35952" xr:uid="{00000000-0005-0000-0000-00004E0A0000}"/>
    <cellStyle name="Berekening 2 3 3 3 5 3" xfId="26980" xr:uid="{00000000-0005-0000-0000-00004F0A0000}"/>
    <cellStyle name="Berekening 2 3 3 3 6" xfId="10362" xr:uid="{00000000-0005-0000-0000-0000500A0000}"/>
    <cellStyle name="Berekening 2 3 3 3 6 2" xfId="28729" xr:uid="{00000000-0005-0000-0000-0000510A0000}"/>
    <cellStyle name="Berekening 2 3 3 3 7" xfId="19755" xr:uid="{00000000-0005-0000-0000-0000520A0000}"/>
    <cellStyle name="Berekening 2 3 3 4" xfId="2114" xr:uid="{00000000-0005-0000-0000-0000530A0000}"/>
    <cellStyle name="Berekening 2 3 3 4 2" xfId="4318" xr:uid="{00000000-0005-0000-0000-0000540A0000}"/>
    <cellStyle name="Berekening 2 3 3 4 2 2" xfId="7690" xr:uid="{00000000-0005-0000-0000-0000550A0000}"/>
    <cellStyle name="Berekening 2 3 3 4 2 2 2" xfId="16662" xr:uid="{00000000-0005-0000-0000-0000560A0000}"/>
    <cellStyle name="Berekening 2 3 3 4 2 2 2 2" xfId="35029" xr:uid="{00000000-0005-0000-0000-0000570A0000}"/>
    <cellStyle name="Berekening 2 3 3 4 2 2 3" xfId="26057" xr:uid="{00000000-0005-0000-0000-0000580A0000}"/>
    <cellStyle name="Berekening 2 3 3 4 2 3" xfId="13300" xr:uid="{00000000-0005-0000-0000-0000590A0000}"/>
    <cellStyle name="Berekening 2 3 3 4 2 3 2" xfId="31667" xr:uid="{00000000-0005-0000-0000-00005A0A0000}"/>
    <cellStyle name="Berekening 2 3 3 4 2 4" xfId="22685" xr:uid="{00000000-0005-0000-0000-00005B0A0000}"/>
    <cellStyle name="Berekening 2 3 3 4 3" xfId="7413" xr:uid="{00000000-0005-0000-0000-00005C0A0000}"/>
    <cellStyle name="Berekening 2 3 3 4 3 2" xfId="16385" xr:uid="{00000000-0005-0000-0000-00005D0A0000}"/>
    <cellStyle name="Berekening 2 3 3 4 3 2 2" xfId="34752" xr:uid="{00000000-0005-0000-0000-00005E0A0000}"/>
    <cellStyle name="Berekening 2 3 3 4 3 3" xfId="25780" xr:uid="{00000000-0005-0000-0000-00005F0A0000}"/>
    <cellStyle name="Berekening 2 3 3 4 4" xfId="11126" xr:uid="{00000000-0005-0000-0000-0000600A0000}"/>
    <cellStyle name="Berekening 2 3 3 4 4 2" xfId="29493" xr:uid="{00000000-0005-0000-0000-0000610A0000}"/>
    <cellStyle name="Berekening 2 3 3 4 5" xfId="20519" xr:uid="{00000000-0005-0000-0000-0000620A0000}"/>
    <cellStyle name="Berekening 2 3 3 5" xfId="2060" xr:uid="{00000000-0005-0000-0000-0000630A0000}"/>
    <cellStyle name="Berekening 2 3 3 5 2" xfId="4292" xr:uid="{00000000-0005-0000-0000-0000640A0000}"/>
    <cellStyle name="Berekening 2 3 3 5 2 2" xfId="7839" xr:uid="{00000000-0005-0000-0000-0000650A0000}"/>
    <cellStyle name="Berekening 2 3 3 5 2 2 2" xfId="16811" xr:uid="{00000000-0005-0000-0000-0000660A0000}"/>
    <cellStyle name="Berekening 2 3 3 5 2 2 2 2" xfId="35178" xr:uid="{00000000-0005-0000-0000-0000670A0000}"/>
    <cellStyle name="Berekening 2 3 3 5 2 2 3" xfId="26206" xr:uid="{00000000-0005-0000-0000-0000680A0000}"/>
    <cellStyle name="Berekening 2 3 3 5 2 3" xfId="13274" xr:uid="{00000000-0005-0000-0000-0000690A0000}"/>
    <cellStyle name="Berekening 2 3 3 5 2 3 2" xfId="31641" xr:uid="{00000000-0005-0000-0000-00006A0A0000}"/>
    <cellStyle name="Berekening 2 3 3 5 2 4" xfId="22659" xr:uid="{00000000-0005-0000-0000-00006B0A0000}"/>
    <cellStyle name="Berekening 2 3 3 5 3" xfId="6597" xr:uid="{00000000-0005-0000-0000-00006C0A0000}"/>
    <cellStyle name="Berekening 2 3 3 5 3 2" xfId="15570" xr:uid="{00000000-0005-0000-0000-00006D0A0000}"/>
    <cellStyle name="Berekening 2 3 3 5 3 2 2" xfId="33937" xr:uid="{00000000-0005-0000-0000-00006E0A0000}"/>
    <cellStyle name="Berekening 2 3 3 5 3 3" xfId="24964" xr:uid="{00000000-0005-0000-0000-00006F0A0000}"/>
    <cellStyle name="Berekening 2 3 3 5 4" xfId="11075" xr:uid="{00000000-0005-0000-0000-0000700A0000}"/>
    <cellStyle name="Berekening 2 3 3 5 4 2" xfId="29442" xr:uid="{00000000-0005-0000-0000-0000710A0000}"/>
    <cellStyle name="Berekening 2 3 3 5 5" xfId="20467" xr:uid="{00000000-0005-0000-0000-0000720A0000}"/>
    <cellStyle name="Berekening 2 3 3 6" xfId="3312" xr:uid="{00000000-0005-0000-0000-0000730A0000}"/>
    <cellStyle name="Berekening 2 3 3 6 2" xfId="6346" xr:uid="{00000000-0005-0000-0000-0000740A0000}"/>
    <cellStyle name="Berekening 2 3 3 6 2 2" xfId="15319" xr:uid="{00000000-0005-0000-0000-0000750A0000}"/>
    <cellStyle name="Berekening 2 3 3 6 2 2 2" xfId="33686" xr:uid="{00000000-0005-0000-0000-0000760A0000}"/>
    <cellStyle name="Berekening 2 3 3 6 2 3" xfId="24713" xr:uid="{00000000-0005-0000-0000-0000770A0000}"/>
    <cellStyle name="Berekening 2 3 3 6 3" xfId="12304" xr:uid="{00000000-0005-0000-0000-0000780A0000}"/>
    <cellStyle name="Berekening 2 3 3 6 3 2" xfId="30671" xr:uid="{00000000-0005-0000-0000-0000790A0000}"/>
    <cellStyle name="Berekening 2 3 3 6 4" xfId="21691" xr:uid="{00000000-0005-0000-0000-00007A0A0000}"/>
    <cellStyle name="Berekening 2 3 3 7" xfId="8676" xr:uid="{00000000-0005-0000-0000-00007B0A0000}"/>
    <cellStyle name="Berekening 2 3 3 7 2" xfId="17648" xr:uid="{00000000-0005-0000-0000-00007C0A0000}"/>
    <cellStyle name="Berekening 2 3 3 7 2 2" xfId="36015" xr:uid="{00000000-0005-0000-0000-00007D0A0000}"/>
    <cellStyle name="Berekening 2 3 3 7 3" xfId="27043" xr:uid="{00000000-0005-0000-0000-00007E0A0000}"/>
    <cellStyle name="Berekening 2 3 3 8" xfId="9936" xr:uid="{00000000-0005-0000-0000-00007F0A0000}"/>
    <cellStyle name="Berekening 2 3 3 8 2" xfId="28303" xr:uid="{00000000-0005-0000-0000-0000800A0000}"/>
    <cellStyle name="Berekening 2 3 3 9" xfId="19339" xr:uid="{00000000-0005-0000-0000-0000810A0000}"/>
    <cellStyle name="Berekening 2 3 4" xfId="1354" xr:uid="{00000000-0005-0000-0000-0000820A0000}"/>
    <cellStyle name="Berekening 2 3 4 2" xfId="2285" xr:uid="{00000000-0005-0000-0000-0000830A0000}"/>
    <cellStyle name="Berekening 2 3 4 2 2" xfId="4455" xr:uid="{00000000-0005-0000-0000-0000840A0000}"/>
    <cellStyle name="Berekening 2 3 4 2 2 2" xfId="5498" xr:uid="{00000000-0005-0000-0000-0000850A0000}"/>
    <cellStyle name="Berekening 2 3 4 2 2 2 2" xfId="14479" xr:uid="{00000000-0005-0000-0000-0000860A0000}"/>
    <cellStyle name="Berekening 2 3 4 2 2 2 2 2" xfId="32846" xr:uid="{00000000-0005-0000-0000-0000870A0000}"/>
    <cellStyle name="Berekening 2 3 4 2 2 2 3" xfId="23865" xr:uid="{00000000-0005-0000-0000-0000880A0000}"/>
    <cellStyle name="Berekening 2 3 4 2 2 3" xfId="13437" xr:uid="{00000000-0005-0000-0000-0000890A0000}"/>
    <cellStyle name="Berekening 2 3 4 2 2 3 2" xfId="31804" xr:uid="{00000000-0005-0000-0000-00008A0A0000}"/>
    <cellStyle name="Berekening 2 3 4 2 2 4" xfId="22822" xr:uid="{00000000-0005-0000-0000-00008B0A0000}"/>
    <cellStyle name="Berekening 2 3 4 2 3" xfId="7057" xr:uid="{00000000-0005-0000-0000-00008C0A0000}"/>
    <cellStyle name="Berekening 2 3 4 2 3 2" xfId="16029" xr:uid="{00000000-0005-0000-0000-00008D0A0000}"/>
    <cellStyle name="Berekening 2 3 4 2 3 2 2" xfId="34396" xr:uid="{00000000-0005-0000-0000-00008E0A0000}"/>
    <cellStyle name="Berekening 2 3 4 2 3 3" xfId="25424" xr:uid="{00000000-0005-0000-0000-00008F0A0000}"/>
    <cellStyle name="Berekening 2 3 4 2 4" xfId="11290" xr:uid="{00000000-0005-0000-0000-0000900A0000}"/>
    <cellStyle name="Berekening 2 3 4 2 4 2" xfId="29657" xr:uid="{00000000-0005-0000-0000-0000910A0000}"/>
    <cellStyle name="Berekening 2 3 4 2 5" xfId="20681" xr:uid="{00000000-0005-0000-0000-0000920A0000}"/>
    <cellStyle name="Berekening 2 3 4 3" xfId="745" xr:uid="{00000000-0005-0000-0000-0000930A0000}"/>
    <cellStyle name="Berekening 2 3 4 3 2" xfId="3657" xr:uid="{00000000-0005-0000-0000-0000940A0000}"/>
    <cellStyle name="Berekening 2 3 4 3 2 2" xfId="9423" xr:uid="{00000000-0005-0000-0000-0000950A0000}"/>
    <cellStyle name="Berekening 2 3 4 3 2 2 2" xfId="18395" xr:uid="{00000000-0005-0000-0000-0000960A0000}"/>
    <cellStyle name="Berekening 2 3 4 3 2 2 2 2" xfId="36762" xr:uid="{00000000-0005-0000-0000-0000970A0000}"/>
    <cellStyle name="Berekening 2 3 4 3 2 2 3" xfId="27790" xr:uid="{00000000-0005-0000-0000-0000980A0000}"/>
    <cellStyle name="Berekening 2 3 4 3 2 3" xfId="12639" xr:uid="{00000000-0005-0000-0000-0000990A0000}"/>
    <cellStyle name="Berekening 2 3 4 3 2 3 2" xfId="31006" xr:uid="{00000000-0005-0000-0000-00009A0A0000}"/>
    <cellStyle name="Berekening 2 3 4 3 2 4" xfId="22024" xr:uid="{00000000-0005-0000-0000-00009B0A0000}"/>
    <cellStyle name="Berekening 2 3 4 3 3" xfId="7804" xr:uid="{00000000-0005-0000-0000-00009C0A0000}"/>
    <cellStyle name="Berekening 2 3 4 3 3 2" xfId="16776" xr:uid="{00000000-0005-0000-0000-00009D0A0000}"/>
    <cellStyle name="Berekening 2 3 4 3 3 2 2" xfId="35143" xr:uid="{00000000-0005-0000-0000-00009E0A0000}"/>
    <cellStyle name="Berekening 2 3 4 3 3 3" xfId="26171" xr:uid="{00000000-0005-0000-0000-00009F0A0000}"/>
    <cellStyle name="Berekening 2 3 4 3 4" xfId="9899" xr:uid="{00000000-0005-0000-0000-0000A00A0000}"/>
    <cellStyle name="Berekening 2 3 4 3 4 2" xfId="28266" xr:uid="{00000000-0005-0000-0000-0000A10A0000}"/>
    <cellStyle name="Berekening 2 3 4 3 5" xfId="19287" xr:uid="{00000000-0005-0000-0000-0000A20A0000}"/>
    <cellStyle name="Berekening 2 3 4 4" xfId="3669" xr:uid="{00000000-0005-0000-0000-0000A30A0000}"/>
    <cellStyle name="Berekening 2 3 4 4 2" xfId="1388" xr:uid="{00000000-0005-0000-0000-0000A40A0000}"/>
    <cellStyle name="Berekening 2 3 4 4 2 2" xfId="10410" xr:uid="{00000000-0005-0000-0000-0000A50A0000}"/>
    <cellStyle name="Berekening 2 3 4 4 2 2 2" xfId="28777" xr:uid="{00000000-0005-0000-0000-0000A60A0000}"/>
    <cellStyle name="Berekening 2 3 4 4 2 3" xfId="19803" xr:uid="{00000000-0005-0000-0000-0000A70A0000}"/>
    <cellStyle name="Berekening 2 3 4 4 3" xfId="12651" xr:uid="{00000000-0005-0000-0000-0000A80A0000}"/>
    <cellStyle name="Berekening 2 3 4 4 3 2" xfId="31018" xr:uid="{00000000-0005-0000-0000-0000A90A0000}"/>
    <cellStyle name="Berekening 2 3 4 4 4" xfId="22036" xr:uid="{00000000-0005-0000-0000-0000AA0A0000}"/>
    <cellStyle name="Berekening 2 3 4 5" xfId="9024" xr:uid="{00000000-0005-0000-0000-0000AB0A0000}"/>
    <cellStyle name="Berekening 2 3 4 5 2" xfId="17996" xr:uid="{00000000-0005-0000-0000-0000AC0A0000}"/>
    <cellStyle name="Berekening 2 3 4 5 2 2" xfId="36363" xr:uid="{00000000-0005-0000-0000-0000AD0A0000}"/>
    <cellStyle name="Berekening 2 3 4 5 3" xfId="27391" xr:uid="{00000000-0005-0000-0000-0000AE0A0000}"/>
    <cellStyle name="Berekening 2 3 4 6" xfId="10376" xr:uid="{00000000-0005-0000-0000-0000AF0A0000}"/>
    <cellStyle name="Berekening 2 3 4 6 2" xfId="28743" xr:uid="{00000000-0005-0000-0000-0000B00A0000}"/>
    <cellStyle name="Berekening 2 3 4 7" xfId="19769" xr:uid="{00000000-0005-0000-0000-0000B10A0000}"/>
    <cellStyle name="Berekening 2 3 5" xfId="3528" xr:uid="{00000000-0005-0000-0000-0000B20A0000}"/>
    <cellStyle name="Berekening 2 3 5 2" xfId="7943" xr:uid="{00000000-0005-0000-0000-0000B30A0000}"/>
    <cellStyle name="Berekening 2 3 5 2 2" xfId="16915" xr:uid="{00000000-0005-0000-0000-0000B40A0000}"/>
    <cellStyle name="Berekening 2 3 5 2 2 2" xfId="35282" xr:uid="{00000000-0005-0000-0000-0000B50A0000}"/>
    <cellStyle name="Berekening 2 3 5 2 3" xfId="26310" xr:uid="{00000000-0005-0000-0000-0000B60A0000}"/>
    <cellStyle name="Berekening 2 3 5 3" xfId="5550" xr:uid="{00000000-0005-0000-0000-0000B70A0000}"/>
    <cellStyle name="Berekening 2 3 5 3 2" xfId="14531" xr:uid="{00000000-0005-0000-0000-0000B80A0000}"/>
    <cellStyle name="Berekening 2 3 5 3 2 2" xfId="32898" xr:uid="{00000000-0005-0000-0000-0000B90A0000}"/>
    <cellStyle name="Berekening 2 3 5 3 3" xfId="23917" xr:uid="{00000000-0005-0000-0000-0000BA0A0000}"/>
    <cellStyle name="Berekening 2 3 5 4" xfId="12510" xr:uid="{00000000-0005-0000-0000-0000BB0A0000}"/>
    <cellStyle name="Berekening 2 3 5 4 2" xfId="30877" xr:uid="{00000000-0005-0000-0000-0000BC0A0000}"/>
    <cellStyle name="Berekening 2 3 5 5" xfId="21895" xr:uid="{00000000-0005-0000-0000-0000BD0A0000}"/>
    <cellStyle name="Berekening 2 3 6" xfId="6480" xr:uid="{00000000-0005-0000-0000-0000BE0A0000}"/>
    <cellStyle name="Berekening 2 3 6 2" xfId="15453" xr:uid="{00000000-0005-0000-0000-0000BF0A0000}"/>
    <cellStyle name="Berekening 2 3 6 2 2" xfId="33820" xr:uid="{00000000-0005-0000-0000-0000C00A0000}"/>
    <cellStyle name="Berekening 2 3 6 3" xfId="24847" xr:uid="{00000000-0005-0000-0000-0000C10A0000}"/>
    <cellStyle name="Berekening 2 3 7" xfId="1080" xr:uid="{00000000-0005-0000-0000-0000C20A0000}"/>
    <cellStyle name="Berekening 2 3 7 2" xfId="10106" xr:uid="{00000000-0005-0000-0000-0000C30A0000}"/>
    <cellStyle name="Berekening 2 3 7 2 2" xfId="28473" xr:uid="{00000000-0005-0000-0000-0000C40A0000}"/>
    <cellStyle name="Berekening 2 3 7 3" xfId="19499" xr:uid="{00000000-0005-0000-0000-0000C50A0000}"/>
    <cellStyle name="Berekening 2 3 8" xfId="9866" xr:uid="{00000000-0005-0000-0000-0000C60A0000}"/>
    <cellStyle name="Berekening 2 3 8 2" xfId="28233" xr:uid="{00000000-0005-0000-0000-0000C70A0000}"/>
    <cellStyle name="Berekening 2 3 9" xfId="19181" xr:uid="{00000000-0005-0000-0000-0000C80A0000}"/>
    <cellStyle name="Berekening 2 4" xfId="675" xr:uid="{00000000-0005-0000-0000-0000C90A0000}"/>
    <cellStyle name="Berekening 2 4 10" xfId="9818" xr:uid="{00000000-0005-0000-0000-0000CA0A0000}"/>
    <cellStyle name="Berekening 2 4 10 2" xfId="28185" xr:uid="{00000000-0005-0000-0000-0000CB0A0000}"/>
    <cellStyle name="Berekening 2 4 11" xfId="19235" xr:uid="{00000000-0005-0000-0000-0000CC0A0000}"/>
    <cellStyle name="Berekening 2 4 2" xfId="1019" xr:uid="{00000000-0005-0000-0000-0000CD0A0000}"/>
    <cellStyle name="Berekening 2 4 2 10" xfId="10045" xr:uid="{00000000-0005-0000-0000-0000CE0A0000}"/>
    <cellStyle name="Berekening 2 4 2 10 2" xfId="28412" xr:uid="{00000000-0005-0000-0000-0000CF0A0000}"/>
    <cellStyle name="Berekening 2 4 2 11" xfId="19439" xr:uid="{00000000-0005-0000-0000-0000D00A0000}"/>
    <cellStyle name="Berekening 2 4 2 2" xfId="1251" xr:uid="{00000000-0005-0000-0000-0000D10A0000}"/>
    <cellStyle name="Berekening 2 4 2 2 2" xfId="1566" xr:uid="{00000000-0005-0000-0000-0000D20A0000}"/>
    <cellStyle name="Berekening 2 4 2 2 2 2" xfId="2463" xr:uid="{00000000-0005-0000-0000-0000D30A0000}"/>
    <cellStyle name="Berekening 2 4 2 2 2 2 2" xfId="4633" xr:uid="{00000000-0005-0000-0000-0000D40A0000}"/>
    <cellStyle name="Berekening 2 4 2 2 2 2 2 2" xfId="8965" xr:uid="{00000000-0005-0000-0000-0000D50A0000}"/>
    <cellStyle name="Berekening 2 4 2 2 2 2 2 2 2" xfId="17937" xr:uid="{00000000-0005-0000-0000-0000D60A0000}"/>
    <cellStyle name="Berekening 2 4 2 2 2 2 2 2 2 2" xfId="36304" xr:uid="{00000000-0005-0000-0000-0000D70A0000}"/>
    <cellStyle name="Berekening 2 4 2 2 2 2 2 2 3" xfId="27332" xr:uid="{00000000-0005-0000-0000-0000D80A0000}"/>
    <cellStyle name="Berekening 2 4 2 2 2 2 2 3" xfId="13615" xr:uid="{00000000-0005-0000-0000-0000D90A0000}"/>
    <cellStyle name="Berekening 2 4 2 2 2 2 2 3 2" xfId="31982" xr:uid="{00000000-0005-0000-0000-0000DA0A0000}"/>
    <cellStyle name="Berekening 2 4 2 2 2 2 2 4" xfId="23000" xr:uid="{00000000-0005-0000-0000-0000DB0A0000}"/>
    <cellStyle name="Berekening 2 4 2 2 2 2 3" xfId="6883" xr:uid="{00000000-0005-0000-0000-0000DC0A0000}"/>
    <cellStyle name="Berekening 2 4 2 2 2 2 3 2" xfId="15856" xr:uid="{00000000-0005-0000-0000-0000DD0A0000}"/>
    <cellStyle name="Berekening 2 4 2 2 2 2 3 2 2" xfId="34223" xr:uid="{00000000-0005-0000-0000-0000DE0A0000}"/>
    <cellStyle name="Berekening 2 4 2 2 2 2 3 3" xfId="25250" xr:uid="{00000000-0005-0000-0000-0000DF0A0000}"/>
    <cellStyle name="Berekening 2 4 2 2 2 2 4" xfId="11468" xr:uid="{00000000-0005-0000-0000-0000E00A0000}"/>
    <cellStyle name="Berekening 2 4 2 2 2 2 4 2" xfId="29835" xr:uid="{00000000-0005-0000-0000-0000E10A0000}"/>
    <cellStyle name="Berekening 2 4 2 2 2 2 5" xfId="20859" xr:uid="{00000000-0005-0000-0000-0000E20A0000}"/>
    <cellStyle name="Berekening 2 4 2 2 2 3" xfId="2616" xr:uid="{00000000-0005-0000-0000-0000E30A0000}"/>
    <cellStyle name="Berekening 2 4 2 2 2 3 2" xfId="4779" xr:uid="{00000000-0005-0000-0000-0000E40A0000}"/>
    <cellStyle name="Berekening 2 4 2 2 2 3 2 2" xfId="6777" xr:uid="{00000000-0005-0000-0000-0000E50A0000}"/>
    <cellStyle name="Berekening 2 4 2 2 2 3 2 2 2" xfId="15750" xr:uid="{00000000-0005-0000-0000-0000E60A0000}"/>
    <cellStyle name="Berekening 2 4 2 2 2 3 2 2 2 2" xfId="34117" xr:uid="{00000000-0005-0000-0000-0000E70A0000}"/>
    <cellStyle name="Berekening 2 4 2 2 2 3 2 2 3" xfId="25144" xr:uid="{00000000-0005-0000-0000-0000E80A0000}"/>
    <cellStyle name="Berekening 2 4 2 2 2 3 2 3" xfId="13761" xr:uid="{00000000-0005-0000-0000-0000E90A0000}"/>
    <cellStyle name="Berekening 2 4 2 2 2 3 2 3 2" xfId="32128" xr:uid="{00000000-0005-0000-0000-0000EA0A0000}"/>
    <cellStyle name="Berekening 2 4 2 2 2 3 2 4" xfId="23146" xr:uid="{00000000-0005-0000-0000-0000EB0A0000}"/>
    <cellStyle name="Berekening 2 4 2 2 2 3 3" xfId="5864" xr:uid="{00000000-0005-0000-0000-0000EC0A0000}"/>
    <cellStyle name="Berekening 2 4 2 2 2 3 3 2" xfId="14838" xr:uid="{00000000-0005-0000-0000-0000ED0A0000}"/>
    <cellStyle name="Berekening 2 4 2 2 2 3 3 2 2" xfId="33205" xr:uid="{00000000-0005-0000-0000-0000EE0A0000}"/>
    <cellStyle name="Berekening 2 4 2 2 2 3 3 3" xfId="24231" xr:uid="{00000000-0005-0000-0000-0000EF0A0000}"/>
    <cellStyle name="Berekening 2 4 2 2 2 3 4" xfId="11616" xr:uid="{00000000-0005-0000-0000-0000F00A0000}"/>
    <cellStyle name="Berekening 2 4 2 2 2 3 4 2" xfId="29983" xr:uid="{00000000-0005-0000-0000-0000F10A0000}"/>
    <cellStyle name="Berekening 2 4 2 2 2 3 5" xfId="21005" xr:uid="{00000000-0005-0000-0000-0000F20A0000}"/>
    <cellStyle name="Berekening 2 4 2 2 2 4" xfId="3055" xr:uid="{00000000-0005-0000-0000-0000F30A0000}"/>
    <cellStyle name="Berekening 2 4 2 2 2 4 2" xfId="5218" xr:uid="{00000000-0005-0000-0000-0000F40A0000}"/>
    <cellStyle name="Berekening 2 4 2 2 2 4 2 2" xfId="9669" xr:uid="{00000000-0005-0000-0000-0000F50A0000}"/>
    <cellStyle name="Berekening 2 4 2 2 2 4 2 2 2" xfId="18641" xr:uid="{00000000-0005-0000-0000-0000F60A0000}"/>
    <cellStyle name="Berekening 2 4 2 2 2 4 2 2 2 2" xfId="37008" xr:uid="{00000000-0005-0000-0000-0000F70A0000}"/>
    <cellStyle name="Berekening 2 4 2 2 2 4 2 2 3" xfId="28036" xr:uid="{00000000-0005-0000-0000-0000F80A0000}"/>
    <cellStyle name="Berekening 2 4 2 2 2 4 2 3" xfId="14200" xr:uid="{00000000-0005-0000-0000-0000F90A0000}"/>
    <cellStyle name="Berekening 2 4 2 2 2 4 2 3 2" xfId="32567" xr:uid="{00000000-0005-0000-0000-0000FA0A0000}"/>
    <cellStyle name="Berekening 2 4 2 2 2 4 2 4" xfId="23585" xr:uid="{00000000-0005-0000-0000-0000FB0A0000}"/>
    <cellStyle name="Berekening 2 4 2 2 2 4 3" xfId="8075" xr:uid="{00000000-0005-0000-0000-0000FC0A0000}"/>
    <cellStyle name="Berekening 2 4 2 2 2 4 3 2" xfId="17047" xr:uid="{00000000-0005-0000-0000-0000FD0A0000}"/>
    <cellStyle name="Berekening 2 4 2 2 2 4 3 2 2" xfId="35414" xr:uid="{00000000-0005-0000-0000-0000FE0A0000}"/>
    <cellStyle name="Berekening 2 4 2 2 2 4 3 3" xfId="26442" xr:uid="{00000000-0005-0000-0000-0000FF0A0000}"/>
    <cellStyle name="Berekening 2 4 2 2 2 4 4" xfId="12055" xr:uid="{00000000-0005-0000-0000-0000000B0000}"/>
    <cellStyle name="Berekening 2 4 2 2 2 4 4 2" xfId="30422" xr:uid="{00000000-0005-0000-0000-0000010B0000}"/>
    <cellStyle name="Berekening 2 4 2 2 2 4 5" xfId="21444" xr:uid="{00000000-0005-0000-0000-0000020B0000}"/>
    <cellStyle name="Berekening 2 4 2 2 2 5" xfId="3858" xr:uid="{00000000-0005-0000-0000-0000030B0000}"/>
    <cellStyle name="Berekening 2 4 2 2 2 5 2" xfId="8856" xr:uid="{00000000-0005-0000-0000-0000040B0000}"/>
    <cellStyle name="Berekening 2 4 2 2 2 5 2 2" xfId="17828" xr:uid="{00000000-0005-0000-0000-0000050B0000}"/>
    <cellStyle name="Berekening 2 4 2 2 2 5 2 2 2" xfId="36195" xr:uid="{00000000-0005-0000-0000-0000060B0000}"/>
    <cellStyle name="Berekening 2 4 2 2 2 5 2 3" xfId="27223" xr:uid="{00000000-0005-0000-0000-0000070B0000}"/>
    <cellStyle name="Berekening 2 4 2 2 2 5 3" xfId="12840" xr:uid="{00000000-0005-0000-0000-0000080B0000}"/>
    <cellStyle name="Berekening 2 4 2 2 2 5 3 2" xfId="31207" xr:uid="{00000000-0005-0000-0000-0000090B0000}"/>
    <cellStyle name="Berekening 2 4 2 2 2 5 4" xfId="22225" xr:uid="{00000000-0005-0000-0000-00000A0B0000}"/>
    <cellStyle name="Berekening 2 4 2 2 2 6" xfId="6713" xr:uid="{00000000-0005-0000-0000-00000B0B0000}"/>
    <cellStyle name="Berekening 2 4 2 2 2 6 2" xfId="15686" xr:uid="{00000000-0005-0000-0000-00000C0B0000}"/>
    <cellStyle name="Berekening 2 4 2 2 2 6 2 2" xfId="34053" xr:uid="{00000000-0005-0000-0000-00000D0B0000}"/>
    <cellStyle name="Berekening 2 4 2 2 2 6 3" xfId="25080" xr:uid="{00000000-0005-0000-0000-00000E0B0000}"/>
    <cellStyle name="Berekening 2 4 2 2 2 7" xfId="10588" xr:uid="{00000000-0005-0000-0000-00000F0B0000}"/>
    <cellStyle name="Berekening 2 4 2 2 2 7 2" xfId="28955" xr:uid="{00000000-0005-0000-0000-0000100B0000}"/>
    <cellStyle name="Berekening 2 4 2 2 2 8" xfId="19981" xr:uid="{00000000-0005-0000-0000-0000110B0000}"/>
    <cellStyle name="Berekening 2 4 2 2 3" xfId="1769" xr:uid="{00000000-0005-0000-0000-0000120B0000}"/>
    <cellStyle name="Berekening 2 4 2 2 3 2" xfId="2817" xr:uid="{00000000-0005-0000-0000-0000130B0000}"/>
    <cellStyle name="Berekening 2 4 2 2 3 2 2" xfId="4980" xr:uid="{00000000-0005-0000-0000-0000140B0000}"/>
    <cellStyle name="Berekening 2 4 2 2 3 2 2 2" xfId="6384" xr:uid="{00000000-0005-0000-0000-0000150B0000}"/>
    <cellStyle name="Berekening 2 4 2 2 3 2 2 2 2" xfId="15357" xr:uid="{00000000-0005-0000-0000-0000160B0000}"/>
    <cellStyle name="Berekening 2 4 2 2 3 2 2 2 2 2" xfId="33724" xr:uid="{00000000-0005-0000-0000-0000170B0000}"/>
    <cellStyle name="Berekening 2 4 2 2 3 2 2 2 3" xfId="24751" xr:uid="{00000000-0005-0000-0000-0000180B0000}"/>
    <cellStyle name="Berekening 2 4 2 2 3 2 2 3" xfId="13962" xr:uid="{00000000-0005-0000-0000-0000190B0000}"/>
    <cellStyle name="Berekening 2 4 2 2 3 2 2 3 2" xfId="32329" xr:uid="{00000000-0005-0000-0000-00001A0B0000}"/>
    <cellStyle name="Berekening 2 4 2 2 3 2 2 4" xfId="23347" xr:uid="{00000000-0005-0000-0000-00001B0B0000}"/>
    <cellStyle name="Berekening 2 4 2 2 3 2 3" xfId="7610" xr:uid="{00000000-0005-0000-0000-00001C0B0000}"/>
    <cellStyle name="Berekening 2 4 2 2 3 2 3 2" xfId="16582" xr:uid="{00000000-0005-0000-0000-00001D0B0000}"/>
    <cellStyle name="Berekening 2 4 2 2 3 2 3 2 2" xfId="34949" xr:uid="{00000000-0005-0000-0000-00001E0B0000}"/>
    <cellStyle name="Berekening 2 4 2 2 3 2 3 3" xfId="25977" xr:uid="{00000000-0005-0000-0000-00001F0B0000}"/>
    <cellStyle name="Berekening 2 4 2 2 3 2 4" xfId="11817" xr:uid="{00000000-0005-0000-0000-0000200B0000}"/>
    <cellStyle name="Berekening 2 4 2 2 3 2 4 2" xfId="30184" xr:uid="{00000000-0005-0000-0000-0000210B0000}"/>
    <cellStyle name="Berekening 2 4 2 2 3 2 5" xfId="21206" xr:uid="{00000000-0005-0000-0000-0000220B0000}"/>
    <cellStyle name="Berekening 2 4 2 2 3 3" xfId="3139" xr:uid="{00000000-0005-0000-0000-0000230B0000}"/>
    <cellStyle name="Berekening 2 4 2 2 3 3 2" xfId="5302" xr:uid="{00000000-0005-0000-0000-0000240B0000}"/>
    <cellStyle name="Berekening 2 4 2 2 3 3 2 2" xfId="9753" xr:uid="{00000000-0005-0000-0000-0000250B0000}"/>
    <cellStyle name="Berekening 2 4 2 2 3 3 2 2 2" xfId="18725" xr:uid="{00000000-0005-0000-0000-0000260B0000}"/>
    <cellStyle name="Berekening 2 4 2 2 3 3 2 2 2 2" xfId="37092" xr:uid="{00000000-0005-0000-0000-0000270B0000}"/>
    <cellStyle name="Berekening 2 4 2 2 3 3 2 2 3" xfId="28120" xr:uid="{00000000-0005-0000-0000-0000280B0000}"/>
    <cellStyle name="Berekening 2 4 2 2 3 3 2 3" xfId="14284" xr:uid="{00000000-0005-0000-0000-0000290B0000}"/>
    <cellStyle name="Berekening 2 4 2 2 3 3 2 3 2" xfId="32651" xr:uid="{00000000-0005-0000-0000-00002A0B0000}"/>
    <cellStyle name="Berekening 2 4 2 2 3 3 2 4" xfId="23669" xr:uid="{00000000-0005-0000-0000-00002B0B0000}"/>
    <cellStyle name="Berekening 2 4 2 2 3 3 3" xfId="7200" xr:uid="{00000000-0005-0000-0000-00002C0B0000}"/>
    <cellStyle name="Berekening 2 4 2 2 3 3 3 2" xfId="16172" xr:uid="{00000000-0005-0000-0000-00002D0B0000}"/>
    <cellStyle name="Berekening 2 4 2 2 3 3 3 2 2" xfId="34539" xr:uid="{00000000-0005-0000-0000-00002E0B0000}"/>
    <cellStyle name="Berekening 2 4 2 2 3 3 3 3" xfId="25567" xr:uid="{00000000-0005-0000-0000-00002F0B0000}"/>
    <cellStyle name="Berekening 2 4 2 2 3 3 4" xfId="12139" xr:uid="{00000000-0005-0000-0000-0000300B0000}"/>
    <cellStyle name="Berekening 2 4 2 2 3 3 4 2" xfId="30506" xr:uid="{00000000-0005-0000-0000-0000310B0000}"/>
    <cellStyle name="Berekening 2 4 2 2 3 3 5" xfId="21528" xr:uid="{00000000-0005-0000-0000-0000320B0000}"/>
    <cellStyle name="Berekening 2 4 2 2 3 4" xfId="4061" xr:uid="{00000000-0005-0000-0000-0000330B0000}"/>
    <cellStyle name="Berekening 2 4 2 2 3 4 2" xfId="7884" xr:uid="{00000000-0005-0000-0000-0000340B0000}"/>
    <cellStyle name="Berekening 2 4 2 2 3 4 2 2" xfId="16856" xr:uid="{00000000-0005-0000-0000-0000350B0000}"/>
    <cellStyle name="Berekening 2 4 2 2 3 4 2 2 2" xfId="35223" xr:uid="{00000000-0005-0000-0000-0000360B0000}"/>
    <cellStyle name="Berekening 2 4 2 2 3 4 2 3" xfId="26251" xr:uid="{00000000-0005-0000-0000-0000370B0000}"/>
    <cellStyle name="Berekening 2 4 2 2 3 4 3" xfId="13043" xr:uid="{00000000-0005-0000-0000-0000380B0000}"/>
    <cellStyle name="Berekening 2 4 2 2 3 4 3 2" xfId="31410" xr:uid="{00000000-0005-0000-0000-0000390B0000}"/>
    <cellStyle name="Berekening 2 4 2 2 3 4 4" xfId="22428" xr:uid="{00000000-0005-0000-0000-00003A0B0000}"/>
    <cellStyle name="Berekening 2 4 2 2 3 5" xfId="6257" xr:uid="{00000000-0005-0000-0000-00003B0B0000}"/>
    <cellStyle name="Berekening 2 4 2 2 3 5 2" xfId="15231" xr:uid="{00000000-0005-0000-0000-00003C0B0000}"/>
    <cellStyle name="Berekening 2 4 2 2 3 5 2 2" xfId="33598" xr:uid="{00000000-0005-0000-0000-00003D0B0000}"/>
    <cellStyle name="Berekening 2 4 2 2 3 5 3" xfId="24624" xr:uid="{00000000-0005-0000-0000-00003E0B0000}"/>
    <cellStyle name="Berekening 2 4 2 2 3 6" xfId="10791" xr:uid="{00000000-0005-0000-0000-00003F0B0000}"/>
    <cellStyle name="Berekening 2 4 2 2 3 6 2" xfId="29158" xr:uid="{00000000-0005-0000-0000-0000400B0000}"/>
    <cellStyle name="Berekening 2 4 2 2 3 7" xfId="20184" xr:uid="{00000000-0005-0000-0000-0000410B0000}"/>
    <cellStyle name="Berekening 2 4 2 2 4" xfId="2231" xr:uid="{00000000-0005-0000-0000-0000420B0000}"/>
    <cellStyle name="Berekening 2 4 2 2 4 2" xfId="4406" xr:uid="{00000000-0005-0000-0000-0000430B0000}"/>
    <cellStyle name="Berekening 2 4 2 2 4 2 2" xfId="9201" xr:uid="{00000000-0005-0000-0000-0000440B0000}"/>
    <cellStyle name="Berekening 2 4 2 2 4 2 2 2" xfId="18173" xr:uid="{00000000-0005-0000-0000-0000450B0000}"/>
    <cellStyle name="Berekening 2 4 2 2 4 2 2 2 2" xfId="36540" xr:uid="{00000000-0005-0000-0000-0000460B0000}"/>
    <cellStyle name="Berekening 2 4 2 2 4 2 2 3" xfId="27568" xr:uid="{00000000-0005-0000-0000-0000470B0000}"/>
    <cellStyle name="Berekening 2 4 2 2 4 2 3" xfId="13388" xr:uid="{00000000-0005-0000-0000-0000480B0000}"/>
    <cellStyle name="Berekening 2 4 2 2 4 2 3 2" xfId="31755" xr:uid="{00000000-0005-0000-0000-0000490B0000}"/>
    <cellStyle name="Berekening 2 4 2 2 4 2 4" xfId="22773" xr:uid="{00000000-0005-0000-0000-00004A0B0000}"/>
    <cellStyle name="Berekening 2 4 2 2 4 3" xfId="7412" xr:uid="{00000000-0005-0000-0000-00004B0B0000}"/>
    <cellStyle name="Berekening 2 4 2 2 4 3 2" xfId="16384" xr:uid="{00000000-0005-0000-0000-00004C0B0000}"/>
    <cellStyle name="Berekening 2 4 2 2 4 3 2 2" xfId="34751" xr:uid="{00000000-0005-0000-0000-00004D0B0000}"/>
    <cellStyle name="Berekening 2 4 2 2 4 3 3" xfId="25779" xr:uid="{00000000-0005-0000-0000-00004E0B0000}"/>
    <cellStyle name="Berekening 2 4 2 2 4 4" xfId="11240" xr:uid="{00000000-0005-0000-0000-00004F0B0000}"/>
    <cellStyle name="Berekening 2 4 2 2 4 4 2" xfId="29607" xr:uid="{00000000-0005-0000-0000-0000500B0000}"/>
    <cellStyle name="Berekening 2 4 2 2 4 5" xfId="20632" xr:uid="{00000000-0005-0000-0000-0000510B0000}"/>
    <cellStyle name="Berekening 2 4 2 2 5" xfId="2940" xr:uid="{00000000-0005-0000-0000-0000520B0000}"/>
    <cellStyle name="Berekening 2 4 2 2 5 2" xfId="5103" xr:uid="{00000000-0005-0000-0000-0000530B0000}"/>
    <cellStyle name="Berekening 2 4 2 2 5 2 2" xfId="9554" xr:uid="{00000000-0005-0000-0000-0000540B0000}"/>
    <cellStyle name="Berekening 2 4 2 2 5 2 2 2" xfId="18526" xr:uid="{00000000-0005-0000-0000-0000550B0000}"/>
    <cellStyle name="Berekening 2 4 2 2 5 2 2 2 2" xfId="36893" xr:uid="{00000000-0005-0000-0000-0000560B0000}"/>
    <cellStyle name="Berekening 2 4 2 2 5 2 2 3" xfId="27921" xr:uid="{00000000-0005-0000-0000-0000570B0000}"/>
    <cellStyle name="Berekening 2 4 2 2 5 2 3" xfId="14085" xr:uid="{00000000-0005-0000-0000-0000580B0000}"/>
    <cellStyle name="Berekening 2 4 2 2 5 2 3 2" xfId="32452" xr:uid="{00000000-0005-0000-0000-0000590B0000}"/>
    <cellStyle name="Berekening 2 4 2 2 5 2 4" xfId="23470" xr:uid="{00000000-0005-0000-0000-00005A0B0000}"/>
    <cellStyle name="Berekening 2 4 2 2 5 3" xfId="5613" xr:uid="{00000000-0005-0000-0000-00005B0B0000}"/>
    <cellStyle name="Berekening 2 4 2 2 5 3 2" xfId="14594" xr:uid="{00000000-0005-0000-0000-00005C0B0000}"/>
    <cellStyle name="Berekening 2 4 2 2 5 3 2 2" xfId="32961" xr:uid="{00000000-0005-0000-0000-00005D0B0000}"/>
    <cellStyle name="Berekening 2 4 2 2 5 3 3" xfId="23980" xr:uid="{00000000-0005-0000-0000-00005E0B0000}"/>
    <cellStyle name="Berekening 2 4 2 2 5 4" xfId="11940" xr:uid="{00000000-0005-0000-0000-00005F0B0000}"/>
    <cellStyle name="Berekening 2 4 2 2 5 4 2" xfId="30307" xr:uid="{00000000-0005-0000-0000-0000600B0000}"/>
    <cellStyle name="Berekening 2 4 2 2 5 5" xfId="21329" xr:uid="{00000000-0005-0000-0000-0000610B0000}"/>
    <cellStyle name="Berekening 2 4 2 2 6" xfId="3450" xr:uid="{00000000-0005-0000-0000-0000620B0000}"/>
    <cellStyle name="Berekening 2 4 2 2 6 2" xfId="5931" xr:uid="{00000000-0005-0000-0000-0000630B0000}"/>
    <cellStyle name="Berekening 2 4 2 2 6 2 2" xfId="14905" xr:uid="{00000000-0005-0000-0000-0000640B0000}"/>
    <cellStyle name="Berekening 2 4 2 2 6 2 2 2" xfId="33272" xr:uid="{00000000-0005-0000-0000-0000650B0000}"/>
    <cellStyle name="Berekening 2 4 2 2 6 2 3" xfId="24298" xr:uid="{00000000-0005-0000-0000-0000660B0000}"/>
    <cellStyle name="Berekening 2 4 2 2 6 3" xfId="12433" xr:uid="{00000000-0005-0000-0000-0000670B0000}"/>
    <cellStyle name="Berekening 2 4 2 2 6 3 2" xfId="30800" xr:uid="{00000000-0005-0000-0000-0000680B0000}"/>
    <cellStyle name="Berekening 2 4 2 2 6 4" xfId="21819" xr:uid="{00000000-0005-0000-0000-0000690B0000}"/>
    <cellStyle name="Berekening 2 4 2 2 7" xfId="5983" xr:uid="{00000000-0005-0000-0000-00006A0B0000}"/>
    <cellStyle name="Berekening 2 4 2 2 7 2" xfId="14957" xr:uid="{00000000-0005-0000-0000-00006B0B0000}"/>
    <cellStyle name="Berekening 2 4 2 2 7 2 2" xfId="33324" xr:uid="{00000000-0005-0000-0000-00006C0B0000}"/>
    <cellStyle name="Berekening 2 4 2 2 7 3" xfId="24350" xr:uid="{00000000-0005-0000-0000-00006D0B0000}"/>
    <cellStyle name="Berekening 2 4 2 2 8" xfId="10273" xr:uid="{00000000-0005-0000-0000-00006E0B0000}"/>
    <cellStyle name="Berekening 2 4 2 2 8 2" xfId="28640" xr:uid="{00000000-0005-0000-0000-00006F0B0000}"/>
    <cellStyle name="Berekening 2 4 2 2 9" xfId="19666" xr:uid="{00000000-0005-0000-0000-0000700B0000}"/>
    <cellStyle name="Berekening 2 4 2 3" xfId="1297" xr:uid="{00000000-0005-0000-0000-0000710B0000}"/>
    <cellStyle name="Berekening 2 4 2 3 2" xfId="1608" xr:uid="{00000000-0005-0000-0000-0000720B0000}"/>
    <cellStyle name="Berekening 2 4 2 3 2 2" xfId="2503" xr:uid="{00000000-0005-0000-0000-0000730B0000}"/>
    <cellStyle name="Berekening 2 4 2 3 2 2 2" xfId="4673" xr:uid="{00000000-0005-0000-0000-0000740B0000}"/>
    <cellStyle name="Berekening 2 4 2 3 2 2 2 2" xfId="8817" xr:uid="{00000000-0005-0000-0000-0000750B0000}"/>
    <cellStyle name="Berekening 2 4 2 3 2 2 2 2 2" xfId="17789" xr:uid="{00000000-0005-0000-0000-0000760B0000}"/>
    <cellStyle name="Berekening 2 4 2 3 2 2 2 2 2 2" xfId="36156" xr:uid="{00000000-0005-0000-0000-0000770B0000}"/>
    <cellStyle name="Berekening 2 4 2 3 2 2 2 2 3" xfId="27184" xr:uid="{00000000-0005-0000-0000-0000780B0000}"/>
    <cellStyle name="Berekening 2 4 2 3 2 2 2 3" xfId="13655" xr:uid="{00000000-0005-0000-0000-0000790B0000}"/>
    <cellStyle name="Berekening 2 4 2 3 2 2 2 3 2" xfId="32022" xr:uid="{00000000-0005-0000-0000-00007A0B0000}"/>
    <cellStyle name="Berekening 2 4 2 3 2 2 2 4" xfId="23040" xr:uid="{00000000-0005-0000-0000-00007B0B0000}"/>
    <cellStyle name="Berekening 2 4 2 3 2 2 3" xfId="5778" xr:uid="{00000000-0005-0000-0000-00007C0B0000}"/>
    <cellStyle name="Berekening 2 4 2 3 2 2 3 2" xfId="14752" xr:uid="{00000000-0005-0000-0000-00007D0B0000}"/>
    <cellStyle name="Berekening 2 4 2 3 2 2 3 2 2" xfId="33119" xr:uid="{00000000-0005-0000-0000-00007E0B0000}"/>
    <cellStyle name="Berekening 2 4 2 3 2 2 3 3" xfId="24145" xr:uid="{00000000-0005-0000-0000-00007F0B0000}"/>
    <cellStyle name="Berekening 2 4 2 3 2 2 4" xfId="11508" xr:uid="{00000000-0005-0000-0000-0000800B0000}"/>
    <cellStyle name="Berekening 2 4 2 3 2 2 4 2" xfId="29875" xr:uid="{00000000-0005-0000-0000-0000810B0000}"/>
    <cellStyle name="Berekening 2 4 2 3 2 2 5" xfId="20899" xr:uid="{00000000-0005-0000-0000-0000820B0000}"/>
    <cellStyle name="Berekening 2 4 2 3 2 3" xfId="2656" xr:uid="{00000000-0005-0000-0000-0000830B0000}"/>
    <cellStyle name="Berekening 2 4 2 3 2 3 2" xfId="4819" xr:uid="{00000000-0005-0000-0000-0000840B0000}"/>
    <cellStyle name="Berekening 2 4 2 3 2 3 2 2" xfId="7498" xr:uid="{00000000-0005-0000-0000-0000850B0000}"/>
    <cellStyle name="Berekening 2 4 2 3 2 3 2 2 2" xfId="16470" xr:uid="{00000000-0005-0000-0000-0000860B0000}"/>
    <cellStyle name="Berekening 2 4 2 3 2 3 2 2 2 2" xfId="34837" xr:uid="{00000000-0005-0000-0000-0000870B0000}"/>
    <cellStyle name="Berekening 2 4 2 3 2 3 2 2 3" xfId="25865" xr:uid="{00000000-0005-0000-0000-0000880B0000}"/>
    <cellStyle name="Berekening 2 4 2 3 2 3 2 3" xfId="13801" xr:uid="{00000000-0005-0000-0000-0000890B0000}"/>
    <cellStyle name="Berekening 2 4 2 3 2 3 2 3 2" xfId="32168" xr:uid="{00000000-0005-0000-0000-00008A0B0000}"/>
    <cellStyle name="Berekening 2 4 2 3 2 3 2 4" xfId="23186" xr:uid="{00000000-0005-0000-0000-00008B0B0000}"/>
    <cellStyle name="Berekening 2 4 2 3 2 3 3" xfId="8771" xr:uid="{00000000-0005-0000-0000-00008C0B0000}"/>
    <cellStyle name="Berekening 2 4 2 3 2 3 3 2" xfId="17743" xr:uid="{00000000-0005-0000-0000-00008D0B0000}"/>
    <cellStyle name="Berekening 2 4 2 3 2 3 3 2 2" xfId="36110" xr:uid="{00000000-0005-0000-0000-00008E0B0000}"/>
    <cellStyle name="Berekening 2 4 2 3 2 3 3 3" xfId="27138" xr:uid="{00000000-0005-0000-0000-00008F0B0000}"/>
    <cellStyle name="Berekening 2 4 2 3 2 3 4" xfId="11656" xr:uid="{00000000-0005-0000-0000-0000900B0000}"/>
    <cellStyle name="Berekening 2 4 2 3 2 3 4 2" xfId="30023" xr:uid="{00000000-0005-0000-0000-0000910B0000}"/>
    <cellStyle name="Berekening 2 4 2 3 2 3 5" xfId="21045" xr:uid="{00000000-0005-0000-0000-0000920B0000}"/>
    <cellStyle name="Berekening 2 4 2 3 2 4" xfId="3064" xr:uid="{00000000-0005-0000-0000-0000930B0000}"/>
    <cellStyle name="Berekening 2 4 2 3 2 4 2" xfId="5227" xr:uid="{00000000-0005-0000-0000-0000940B0000}"/>
    <cellStyle name="Berekening 2 4 2 3 2 4 2 2" xfId="9678" xr:uid="{00000000-0005-0000-0000-0000950B0000}"/>
    <cellStyle name="Berekening 2 4 2 3 2 4 2 2 2" xfId="18650" xr:uid="{00000000-0005-0000-0000-0000960B0000}"/>
    <cellStyle name="Berekening 2 4 2 3 2 4 2 2 2 2" xfId="37017" xr:uid="{00000000-0005-0000-0000-0000970B0000}"/>
    <cellStyle name="Berekening 2 4 2 3 2 4 2 2 3" xfId="28045" xr:uid="{00000000-0005-0000-0000-0000980B0000}"/>
    <cellStyle name="Berekening 2 4 2 3 2 4 2 3" xfId="14209" xr:uid="{00000000-0005-0000-0000-0000990B0000}"/>
    <cellStyle name="Berekening 2 4 2 3 2 4 2 3 2" xfId="32576" xr:uid="{00000000-0005-0000-0000-00009A0B0000}"/>
    <cellStyle name="Berekening 2 4 2 3 2 4 2 4" xfId="23594" xr:uid="{00000000-0005-0000-0000-00009B0B0000}"/>
    <cellStyle name="Berekening 2 4 2 3 2 4 3" xfId="9284" xr:uid="{00000000-0005-0000-0000-00009C0B0000}"/>
    <cellStyle name="Berekening 2 4 2 3 2 4 3 2" xfId="18256" xr:uid="{00000000-0005-0000-0000-00009D0B0000}"/>
    <cellStyle name="Berekening 2 4 2 3 2 4 3 2 2" xfId="36623" xr:uid="{00000000-0005-0000-0000-00009E0B0000}"/>
    <cellStyle name="Berekening 2 4 2 3 2 4 3 3" xfId="27651" xr:uid="{00000000-0005-0000-0000-00009F0B0000}"/>
    <cellStyle name="Berekening 2 4 2 3 2 4 4" xfId="12064" xr:uid="{00000000-0005-0000-0000-0000A00B0000}"/>
    <cellStyle name="Berekening 2 4 2 3 2 4 4 2" xfId="30431" xr:uid="{00000000-0005-0000-0000-0000A10B0000}"/>
    <cellStyle name="Berekening 2 4 2 3 2 4 5" xfId="21453" xr:uid="{00000000-0005-0000-0000-0000A20B0000}"/>
    <cellStyle name="Berekening 2 4 2 3 2 5" xfId="3900" xr:uid="{00000000-0005-0000-0000-0000A30B0000}"/>
    <cellStyle name="Berekening 2 4 2 3 2 5 2" xfId="6959" xr:uid="{00000000-0005-0000-0000-0000A40B0000}"/>
    <cellStyle name="Berekening 2 4 2 3 2 5 2 2" xfId="15931" xr:uid="{00000000-0005-0000-0000-0000A50B0000}"/>
    <cellStyle name="Berekening 2 4 2 3 2 5 2 2 2" xfId="34298" xr:uid="{00000000-0005-0000-0000-0000A60B0000}"/>
    <cellStyle name="Berekening 2 4 2 3 2 5 2 3" xfId="25326" xr:uid="{00000000-0005-0000-0000-0000A70B0000}"/>
    <cellStyle name="Berekening 2 4 2 3 2 5 3" xfId="12882" xr:uid="{00000000-0005-0000-0000-0000A80B0000}"/>
    <cellStyle name="Berekening 2 4 2 3 2 5 3 2" xfId="31249" xr:uid="{00000000-0005-0000-0000-0000A90B0000}"/>
    <cellStyle name="Berekening 2 4 2 3 2 5 4" xfId="22267" xr:uid="{00000000-0005-0000-0000-0000AA0B0000}"/>
    <cellStyle name="Berekening 2 4 2 3 2 6" xfId="7705" xr:uid="{00000000-0005-0000-0000-0000AB0B0000}"/>
    <cellStyle name="Berekening 2 4 2 3 2 6 2" xfId="16677" xr:uid="{00000000-0005-0000-0000-0000AC0B0000}"/>
    <cellStyle name="Berekening 2 4 2 3 2 6 2 2" xfId="35044" xr:uid="{00000000-0005-0000-0000-0000AD0B0000}"/>
    <cellStyle name="Berekening 2 4 2 3 2 6 3" xfId="26072" xr:uid="{00000000-0005-0000-0000-0000AE0B0000}"/>
    <cellStyle name="Berekening 2 4 2 3 2 7" xfId="10630" xr:uid="{00000000-0005-0000-0000-0000AF0B0000}"/>
    <cellStyle name="Berekening 2 4 2 3 2 7 2" xfId="28997" xr:uid="{00000000-0005-0000-0000-0000B00B0000}"/>
    <cellStyle name="Berekening 2 4 2 3 2 8" xfId="20023" xr:uid="{00000000-0005-0000-0000-0000B10B0000}"/>
    <cellStyle name="Berekening 2 4 2 3 3" xfId="1809" xr:uid="{00000000-0005-0000-0000-0000B20B0000}"/>
    <cellStyle name="Berekening 2 4 2 3 3 2" xfId="2857" xr:uid="{00000000-0005-0000-0000-0000B30B0000}"/>
    <cellStyle name="Berekening 2 4 2 3 3 2 2" xfId="5020" xr:uid="{00000000-0005-0000-0000-0000B40B0000}"/>
    <cellStyle name="Berekening 2 4 2 3 3 2 2 2" xfId="7052" xr:uid="{00000000-0005-0000-0000-0000B50B0000}"/>
    <cellStyle name="Berekening 2 4 2 3 3 2 2 2 2" xfId="16024" xr:uid="{00000000-0005-0000-0000-0000B60B0000}"/>
    <cellStyle name="Berekening 2 4 2 3 3 2 2 2 2 2" xfId="34391" xr:uid="{00000000-0005-0000-0000-0000B70B0000}"/>
    <cellStyle name="Berekening 2 4 2 3 3 2 2 2 3" xfId="25419" xr:uid="{00000000-0005-0000-0000-0000B80B0000}"/>
    <cellStyle name="Berekening 2 4 2 3 3 2 2 3" xfId="14002" xr:uid="{00000000-0005-0000-0000-0000B90B0000}"/>
    <cellStyle name="Berekening 2 4 2 3 3 2 2 3 2" xfId="32369" xr:uid="{00000000-0005-0000-0000-0000BA0B0000}"/>
    <cellStyle name="Berekening 2 4 2 3 3 2 2 4" xfId="23387" xr:uid="{00000000-0005-0000-0000-0000BB0B0000}"/>
    <cellStyle name="Berekening 2 4 2 3 3 2 3" xfId="8372" xr:uid="{00000000-0005-0000-0000-0000BC0B0000}"/>
    <cellStyle name="Berekening 2 4 2 3 3 2 3 2" xfId="17344" xr:uid="{00000000-0005-0000-0000-0000BD0B0000}"/>
    <cellStyle name="Berekening 2 4 2 3 3 2 3 2 2" xfId="35711" xr:uid="{00000000-0005-0000-0000-0000BE0B0000}"/>
    <cellStyle name="Berekening 2 4 2 3 3 2 3 3" xfId="26739" xr:uid="{00000000-0005-0000-0000-0000BF0B0000}"/>
    <cellStyle name="Berekening 2 4 2 3 3 2 4" xfId="11857" xr:uid="{00000000-0005-0000-0000-0000C00B0000}"/>
    <cellStyle name="Berekening 2 4 2 3 3 2 4 2" xfId="30224" xr:uid="{00000000-0005-0000-0000-0000C10B0000}"/>
    <cellStyle name="Berekening 2 4 2 3 3 2 5" xfId="21246" xr:uid="{00000000-0005-0000-0000-0000C20B0000}"/>
    <cellStyle name="Berekening 2 4 2 3 3 3" xfId="3148" xr:uid="{00000000-0005-0000-0000-0000C30B0000}"/>
    <cellStyle name="Berekening 2 4 2 3 3 3 2" xfId="5311" xr:uid="{00000000-0005-0000-0000-0000C40B0000}"/>
    <cellStyle name="Berekening 2 4 2 3 3 3 2 2" xfId="9762" xr:uid="{00000000-0005-0000-0000-0000C50B0000}"/>
    <cellStyle name="Berekening 2 4 2 3 3 3 2 2 2" xfId="18734" xr:uid="{00000000-0005-0000-0000-0000C60B0000}"/>
    <cellStyle name="Berekening 2 4 2 3 3 3 2 2 2 2" xfId="37101" xr:uid="{00000000-0005-0000-0000-0000C70B0000}"/>
    <cellStyle name="Berekening 2 4 2 3 3 3 2 2 3" xfId="28129" xr:uid="{00000000-0005-0000-0000-0000C80B0000}"/>
    <cellStyle name="Berekening 2 4 2 3 3 3 2 3" xfId="14293" xr:uid="{00000000-0005-0000-0000-0000C90B0000}"/>
    <cellStyle name="Berekening 2 4 2 3 3 3 2 3 2" xfId="32660" xr:uid="{00000000-0005-0000-0000-0000CA0B0000}"/>
    <cellStyle name="Berekening 2 4 2 3 3 3 2 4" xfId="23678" xr:uid="{00000000-0005-0000-0000-0000CB0B0000}"/>
    <cellStyle name="Berekening 2 4 2 3 3 3 3" xfId="6968" xr:uid="{00000000-0005-0000-0000-0000CC0B0000}"/>
    <cellStyle name="Berekening 2 4 2 3 3 3 3 2" xfId="15940" xr:uid="{00000000-0005-0000-0000-0000CD0B0000}"/>
    <cellStyle name="Berekening 2 4 2 3 3 3 3 2 2" xfId="34307" xr:uid="{00000000-0005-0000-0000-0000CE0B0000}"/>
    <cellStyle name="Berekening 2 4 2 3 3 3 3 3" xfId="25335" xr:uid="{00000000-0005-0000-0000-0000CF0B0000}"/>
    <cellStyle name="Berekening 2 4 2 3 3 3 4" xfId="12148" xr:uid="{00000000-0005-0000-0000-0000D00B0000}"/>
    <cellStyle name="Berekening 2 4 2 3 3 3 4 2" xfId="30515" xr:uid="{00000000-0005-0000-0000-0000D10B0000}"/>
    <cellStyle name="Berekening 2 4 2 3 3 3 5" xfId="21537" xr:uid="{00000000-0005-0000-0000-0000D20B0000}"/>
    <cellStyle name="Berekening 2 4 2 3 3 4" xfId="4101" xr:uid="{00000000-0005-0000-0000-0000D30B0000}"/>
    <cellStyle name="Berekening 2 4 2 3 3 4 2" xfId="9285" xr:uid="{00000000-0005-0000-0000-0000D40B0000}"/>
    <cellStyle name="Berekening 2 4 2 3 3 4 2 2" xfId="18257" xr:uid="{00000000-0005-0000-0000-0000D50B0000}"/>
    <cellStyle name="Berekening 2 4 2 3 3 4 2 2 2" xfId="36624" xr:uid="{00000000-0005-0000-0000-0000D60B0000}"/>
    <cellStyle name="Berekening 2 4 2 3 3 4 2 3" xfId="27652" xr:uid="{00000000-0005-0000-0000-0000D70B0000}"/>
    <cellStyle name="Berekening 2 4 2 3 3 4 3" xfId="13083" xr:uid="{00000000-0005-0000-0000-0000D80B0000}"/>
    <cellStyle name="Berekening 2 4 2 3 3 4 3 2" xfId="31450" xr:uid="{00000000-0005-0000-0000-0000D90B0000}"/>
    <cellStyle name="Berekening 2 4 2 3 3 4 4" xfId="22468" xr:uid="{00000000-0005-0000-0000-0000DA0B0000}"/>
    <cellStyle name="Berekening 2 4 2 3 3 5" xfId="8972" xr:uid="{00000000-0005-0000-0000-0000DB0B0000}"/>
    <cellStyle name="Berekening 2 4 2 3 3 5 2" xfId="17944" xr:uid="{00000000-0005-0000-0000-0000DC0B0000}"/>
    <cellStyle name="Berekening 2 4 2 3 3 5 2 2" xfId="36311" xr:uid="{00000000-0005-0000-0000-0000DD0B0000}"/>
    <cellStyle name="Berekening 2 4 2 3 3 5 3" xfId="27339" xr:uid="{00000000-0005-0000-0000-0000DE0B0000}"/>
    <cellStyle name="Berekening 2 4 2 3 3 6" xfId="10831" xr:uid="{00000000-0005-0000-0000-0000DF0B0000}"/>
    <cellStyle name="Berekening 2 4 2 3 3 6 2" xfId="29198" xr:uid="{00000000-0005-0000-0000-0000E00B0000}"/>
    <cellStyle name="Berekening 2 4 2 3 3 7" xfId="20224" xr:uid="{00000000-0005-0000-0000-0000E10B0000}"/>
    <cellStyle name="Berekening 2 4 2 3 4" xfId="2554" xr:uid="{00000000-0005-0000-0000-0000E20B0000}"/>
    <cellStyle name="Berekening 2 4 2 3 4 2" xfId="4722" xr:uid="{00000000-0005-0000-0000-0000E30B0000}"/>
    <cellStyle name="Berekening 2 4 2 3 4 2 2" xfId="8088" xr:uid="{00000000-0005-0000-0000-0000E40B0000}"/>
    <cellStyle name="Berekening 2 4 2 3 4 2 2 2" xfId="17060" xr:uid="{00000000-0005-0000-0000-0000E50B0000}"/>
    <cellStyle name="Berekening 2 4 2 3 4 2 2 2 2" xfId="35427" xr:uid="{00000000-0005-0000-0000-0000E60B0000}"/>
    <cellStyle name="Berekening 2 4 2 3 4 2 2 3" xfId="26455" xr:uid="{00000000-0005-0000-0000-0000E70B0000}"/>
    <cellStyle name="Berekening 2 4 2 3 4 2 3" xfId="13704" xr:uid="{00000000-0005-0000-0000-0000E80B0000}"/>
    <cellStyle name="Berekening 2 4 2 3 4 2 3 2" xfId="32071" xr:uid="{00000000-0005-0000-0000-0000E90B0000}"/>
    <cellStyle name="Berekening 2 4 2 3 4 2 4" xfId="23089" xr:uid="{00000000-0005-0000-0000-0000EA0B0000}"/>
    <cellStyle name="Berekening 2 4 2 3 4 3" xfId="7813" xr:uid="{00000000-0005-0000-0000-0000EB0B0000}"/>
    <cellStyle name="Berekening 2 4 2 3 4 3 2" xfId="16785" xr:uid="{00000000-0005-0000-0000-0000EC0B0000}"/>
    <cellStyle name="Berekening 2 4 2 3 4 3 2 2" xfId="35152" xr:uid="{00000000-0005-0000-0000-0000ED0B0000}"/>
    <cellStyle name="Berekening 2 4 2 3 4 3 3" xfId="26180" xr:uid="{00000000-0005-0000-0000-0000EE0B0000}"/>
    <cellStyle name="Berekening 2 4 2 3 4 4" xfId="11558" xr:uid="{00000000-0005-0000-0000-0000EF0B0000}"/>
    <cellStyle name="Berekening 2 4 2 3 4 4 2" xfId="29925" xr:uid="{00000000-0005-0000-0000-0000F00B0000}"/>
    <cellStyle name="Berekening 2 4 2 3 4 5" xfId="20948" xr:uid="{00000000-0005-0000-0000-0000F10B0000}"/>
    <cellStyle name="Berekening 2 4 2 3 5" xfId="2949" xr:uid="{00000000-0005-0000-0000-0000F20B0000}"/>
    <cellStyle name="Berekening 2 4 2 3 5 2" xfId="5112" xr:uid="{00000000-0005-0000-0000-0000F30B0000}"/>
    <cellStyle name="Berekening 2 4 2 3 5 2 2" xfId="9563" xr:uid="{00000000-0005-0000-0000-0000F40B0000}"/>
    <cellStyle name="Berekening 2 4 2 3 5 2 2 2" xfId="18535" xr:uid="{00000000-0005-0000-0000-0000F50B0000}"/>
    <cellStyle name="Berekening 2 4 2 3 5 2 2 2 2" xfId="36902" xr:uid="{00000000-0005-0000-0000-0000F60B0000}"/>
    <cellStyle name="Berekening 2 4 2 3 5 2 2 3" xfId="27930" xr:uid="{00000000-0005-0000-0000-0000F70B0000}"/>
    <cellStyle name="Berekening 2 4 2 3 5 2 3" xfId="14094" xr:uid="{00000000-0005-0000-0000-0000F80B0000}"/>
    <cellStyle name="Berekening 2 4 2 3 5 2 3 2" xfId="32461" xr:uid="{00000000-0005-0000-0000-0000F90B0000}"/>
    <cellStyle name="Berekening 2 4 2 3 5 2 4" xfId="23479" xr:uid="{00000000-0005-0000-0000-0000FA0B0000}"/>
    <cellStyle name="Berekening 2 4 2 3 5 3" xfId="8102" xr:uid="{00000000-0005-0000-0000-0000FB0B0000}"/>
    <cellStyle name="Berekening 2 4 2 3 5 3 2" xfId="17074" xr:uid="{00000000-0005-0000-0000-0000FC0B0000}"/>
    <cellStyle name="Berekening 2 4 2 3 5 3 2 2" xfId="35441" xr:uid="{00000000-0005-0000-0000-0000FD0B0000}"/>
    <cellStyle name="Berekening 2 4 2 3 5 3 3" xfId="26469" xr:uid="{00000000-0005-0000-0000-0000FE0B0000}"/>
    <cellStyle name="Berekening 2 4 2 3 5 4" xfId="11949" xr:uid="{00000000-0005-0000-0000-0000FF0B0000}"/>
    <cellStyle name="Berekening 2 4 2 3 5 4 2" xfId="30316" xr:uid="{00000000-0005-0000-0000-0000000C0000}"/>
    <cellStyle name="Berekening 2 4 2 3 5 5" xfId="21338" xr:uid="{00000000-0005-0000-0000-0000010C0000}"/>
    <cellStyle name="Berekening 2 4 2 3 6" xfId="3255" xr:uid="{00000000-0005-0000-0000-0000020C0000}"/>
    <cellStyle name="Berekening 2 4 2 3 6 2" xfId="7235" xr:uid="{00000000-0005-0000-0000-0000030C0000}"/>
    <cellStyle name="Berekening 2 4 2 3 6 2 2" xfId="16207" xr:uid="{00000000-0005-0000-0000-0000040C0000}"/>
    <cellStyle name="Berekening 2 4 2 3 6 2 2 2" xfId="34574" xr:uid="{00000000-0005-0000-0000-0000050C0000}"/>
    <cellStyle name="Berekening 2 4 2 3 6 2 3" xfId="25602" xr:uid="{00000000-0005-0000-0000-0000060C0000}"/>
    <cellStyle name="Berekening 2 4 2 3 6 3" xfId="12249" xr:uid="{00000000-0005-0000-0000-0000070C0000}"/>
    <cellStyle name="Berekening 2 4 2 3 6 3 2" xfId="30616" xr:uid="{00000000-0005-0000-0000-0000080C0000}"/>
    <cellStyle name="Berekening 2 4 2 3 6 4" xfId="21637" xr:uid="{00000000-0005-0000-0000-0000090C0000}"/>
    <cellStyle name="Berekening 2 4 2 3 7" xfId="7727" xr:uid="{00000000-0005-0000-0000-00000A0C0000}"/>
    <cellStyle name="Berekening 2 4 2 3 7 2" xfId="16699" xr:uid="{00000000-0005-0000-0000-00000B0C0000}"/>
    <cellStyle name="Berekening 2 4 2 3 7 2 2" xfId="35066" xr:uid="{00000000-0005-0000-0000-00000C0C0000}"/>
    <cellStyle name="Berekening 2 4 2 3 7 3" xfId="26094" xr:uid="{00000000-0005-0000-0000-00000D0C0000}"/>
    <cellStyle name="Berekening 2 4 2 3 8" xfId="10319" xr:uid="{00000000-0005-0000-0000-00000E0C0000}"/>
    <cellStyle name="Berekening 2 4 2 3 8 2" xfId="28686" xr:uid="{00000000-0005-0000-0000-00000F0C0000}"/>
    <cellStyle name="Berekening 2 4 2 3 9" xfId="19712" xr:uid="{00000000-0005-0000-0000-0000100C0000}"/>
    <cellStyle name="Berekening 2 4 2 4" xfId="1458" xr:uid="{00000000-0005-0000-0000-0000110C0000}"/>
    <cellStyle name="Berekening 2 4 2 4 2" xfId="2357" xr:uid="{00000000-0005-0000-0000-0000120C0000}"/>
    <cellStyle name="Berekening 2 4 2 4 2 2" xfId="4527" xr:uid="{00000000-0005-0000-0000-0000130C0000}"/>
    <cellStyle name="Berekening 2 4 2 4 2 2 2" xfId="8446" xr:uid="{00000000-0005-0000-0000-0000140C0000}"/>
    <cellStyle name="Berekening 2 4 2 4 2 2 2 2" xfId="17418" xr:uid="{00000000-0005-0000-0000-0000150C0000}"/>
    <cellStyle name="Berekening 2 4 2 4 2 2 2 2 2" xfId="35785" xr:uid="{00000000-0005-0000-0000-0000160C0000}"/>
    <cellStyle name="Berekening 2 4 2 4 2 2 2 3" xfId="26813" xr:uid="{00000000-0005-0000-0000-0000170C0000}"/>
    <cellStyle name="Berekening 2 4 2 4 2 2 3" xfId="13509" xr:uid="{00000000-0005-0000-0000-0000180C0000}"/>
    <cellStyle name="Berekening 2 4 2 4 2 2 3 2" xfId="31876" xr:uid="{00000000-0005-0000-0000-0000190C0000}"/>
    <cellStyle name="Berekening 2 4 2 4 2 2 4" xfId="22894" xr:uid="{00000000-0005-0000-0000-00001A0C0000}"/>
    <cellStyle name="Berekening 2 4 2 4 2 3" xfId="7026" xr:uid="{00000000-0005-0000-0000-00001B0C0000}"/>
    <cellStyle name="Berekening 2 4 2 4 2 3 2" xfId="15998" xr:uid="{00000000-0005-0000-0000-00001C0C0000}"/>
    <cellStyle name="Berekening 2 4 2 4 2 3 2 2" xfId="34365" xr:uid="{00000000-0005-0000-0000-00001D0C0000}"/>
    <cellStyle name="Berekening 2 4 2 4 2 3 3" xfId="25393" xr:uid="{00000000-0005-0000-0000-00001E0C0000}"/>
    <cellStyle name="Berekening 2 4 2 4 2 4" xfId="11362" xr:uid="{00000000-0005-0000-0000-00001F0C0000}"/>
    <cellStyle name="Berekening 2 4 2 4 2 4 2" xfId="29729" xr:uid="{00000000-0005-0000-0000-0000200C0000}"/>
    <cellStyle name="Berekening 2 4 2 4 2 5" xfId="20753" xr:uid="{00000000-0005-0000-0000-0000210C0000}"/>
    <cellStyle name="Berekening 2 4 2 4 3" xfId="1967" xr:uid="{00000000-0005-0000-0000-0000220C0000}"/>
    <cellStyle name="Berekening 2 4 2 4 3 2" xfId="4223" xr:uid="{00000000-0005-0000-0000-0000230C0000}"/>
    <cellStyle name="Berekening 2 4 2 4 3 2 2" xfId="5820" xr:uid="{00000000-0005-0000-0000-0000240C0000}"/>
    <cellStyle name="Berekening 2 4 2 4 3 2 2 2" xfId="14794" xr:uid="{00000000-0005-0000-0000-0000250C0000}"/>
    <cellStyle name="Berekening 2 4 2 4 3 2 2 2 2" xfId="33161" xr:uid="{00000000-0005-0000-0000-0000260C0000}"/>
    <cellStyle name="Berekening 2 4 2 4 3 2 2 3" xfId="24187" xr:uid="{00000000-0005-0000-0000-0000270C0000}"/>
    <cellStyle name="Berekening 2 4 2 4 3 2 3" xfId="13205" xr:uid="{00000000-0005-0000-0000-0000280C0000}"/>
    <cellStyle name="Berekening 2 4 2 4 3 2 3 2" xfId="31572" xr:uid="{00000000-0005-0000-0000-0000290C0000}"/>
    <cellStyle name="Berekening 2 4 2 4 3 2 4" xfId="22590" xr:uid="{00000000-0005-0000-0000-00002A0C0000}"/>
    <cellStyle name="Berekening 2 4 2 4 3 3" xfId="7988" xr:uid="{00000000-0005-0000-0000-00002B0C0000}"/>
    <cellStyle name="Berekening 2 4 2 4 3 3 2" xfId="16960" xr:uid="{00000000-0005-0000-0000-00002C0C0000}"/>
    <cellStyle name="Berekening 2 4 2 4 3 3 2 2" xfId="35327" xr:uid="{00000000-0005-0000-0000-00002D0C0000}"/>
    <cellStyle name="Berekening 2 4 2 4 3 3 3" xfId="26355" xr:uid="{00000000-0005-0000-0000-00002E0C0000}"/>
    <cellStyle name="Berekening 2 4 2 4 3 4" xfId="10985" xr:uid="{00000000-0005-0000-0000-00002F0C0000}"/>
    <cellStyle name="Berekening 2 4 2 4 3 4 2" xfId="29352" xr:uid="{00000000-0005-0000-0000-0000300C0000}"/>
    <cellStyle name="Berekening 2 4 2 4 3 5" xfId="20378" xr:uid="{00000000-0005-0000-0000-0000310C0000}"/>
    <cellStyle name="Berekening 2 4 2 4 4" xfId="3001" xr:uid="{00000000-0005-0000-0000-0000320C0000}"/>
    <cellStyle name="Berekening 2 4 2 4 4 2" xfId="5164" xr:uid="{00000000-0005-0000-0000-0000330C0000}"/>
    <cellStyle name="Berekening 2 4 2 4 4 2 2" xfId="9615" xr:uid="{00000000-0005-0000-0000-0000340C0000}"/>
    <cellStyle name="Berekening 2 4 2 4 4 2 2 2" xfId="18587" xr:uid="{00000000-0005-0000-0000-0000350C0000}"/>
    <cellStyle name="Berekening 2 4 2 4 4 2 2 2 2" xfId="36954" xr:uid="{00000000-0005-0000-0000-0000360C0000}"/>
    <cellStyle name="Berekening 2 4 2 4 4 2 2 3" xfId="27982" xr:uid="{00000000-0005-0000-0000-0000370C0000}"/>
    <cellStyle name="Berekening 2 4 2 4 4 2 3" xfId="14146" xr:uid="{00000000-0005-0000-0000-0000380C0000}"/>
    <cellStyle name="Berekening 2 4 2 4 4 2 3 2" xfId="32513" xr:uid="{00000000-0005-0000-0000-0000390C0000}"/>
    <cellStyle name="Berekening 2 4 2 4 4 2 4" xfId="23531" xr:uid="{00000000-0005-0000-0000-00003A0C0000}"/>
    <cellStyle name="Berekening 2 4 2 4 4 3" xfId="6528" xr:uid="{00000000-0005-0000-0000-00003B0C0000}"/>
    <cellStyle name="Berekening 2 4 2 4 4 3 2" xfId="15501" xr:uid="{00000000-0005-0000-0000-00003C0C0000}"/>
    <cellStyle name="Berekening 2 4 2 4 4 3 2 2" xfId="33868" xr:uid="{00000000-0005-0000-0000-00003D0C0000}"/>
    <cellStyle name="Berekening 2 4 2 4 4 3 3" xfId="24895" xr:uid="{00000000-0005-0000-0000-00003E0C0000}"/>
    <cellStyle name="Berekening 2 4 2 4 4 4" xfId="12001" xr:uid="{00000000-0005-0000-0000-00003F0C0000}"/>
    <cellStyle name="Berekening 2 4 2 4 4 4 2" xfId="30368" xr:uid="{00000000-0005-0000-0000-0000400C0000}"/>
    <cellStyle name="Berekening 2 4 2 4 4 5" xfId="21390" xr:uid="{00000000-0005-0000-0000-0000410C0000}"/>
    <cellStyle name="Berekening 2 4 2 4 5" xfId="3750" xr:uid="{00000000-0005-0000-0000-0000420C0000}"/>
    <cellStyle name="Berekening 2 4 2 4 5 2" xfId="8533" xr:uid="{00000000-0005-0000-0000-0000430C0000}"/>
    <cellStyle name="Berekening 2 4 2 4 5 2 2" xfId="17505" xr:uid="{00000000-0005-0000-0000-0000440C0000}"/>
    <cellStyle name="Berekening 2 4 2 4 5 2 2 2" xfId="35872" xr:uid="{00000000-0005-0000-0000-0000450C0000}"/>
    <cellStyle name="Berekening 2 4 2 4 5 2 3" xfId="26900" xr:uid="{00000000-0005-0000-0000-0000460C0000}"/>
    <cellStyle name="Berekening 2 4 2 4 5 3" xfId="12732" xr:uid="{00000000-0005-0000-0000-0000470C0000}"/>
    <cellStyle name="Berekening 2 4 2 4 5 3 2" xfId="31099" xr:uid="{00000000-0005-0000-0000-0000480C0000}"/>
    <cellStyle name="Berekening 2 4 2 4 5 4" xfId="22117" xr:uid="{00000000-0005-0000-0000-0000490C0000}"/>
    <cellStyle name="Berekening 2 4 2 4 6" xfId="8495" xr:uid="{00000000-0005-0000-0000-00004A0C0000}"/>
    <cellStyle name="Berekening 2 4 2 4 6 2" xfId="17467" xr:uid="{00000000-0005-0000-0000-00004B0C0000}"/>
    <cellStyle name="Berekening 2 4 2 4 6 2 2" xfId="35834" xr:uid="{00000000-0005-0000-0000-00004C0C0000}"/>
    <cellStyle name="Berekening 2 4 2 4 6 3" xfId="26862" xr:uid="{00000000-0005-0000-0000-00004D0C0000}"/>
    <cellStyle name="Berekening 2 4 2 4 7" xfId="10480" xr:uid="{00000000-0005-0000-0000-00004E0C0000}"/>
    <cellStyle name="Berekening 2 4 2 4 7 2" xfId="28847" xr:uid="{00000000-0005-0000-0000-00004F0C0000}"/>
    <cellStyle name="Berekening 2 4 2 4 8" xfId="19873" xr:uid="{00000000-0005-0000-0000-0000500C0000}"/>
    <cellStyle name="Berekening 2 4 2 5" xfId="1663" xr:uid="{00000000-0005-0000-0000-0000510C0000}"/>
    <cellStyle name="Berekening 2 4 2 5 2" xfId="2711" xr:uid="{00000000-0005-0000-0000-0000520C0000}"/>
    <cellStyle name="Berekening 2 4 2 5 2 2" xfId="4874" xr:uid="{00000000-0005-0000-0000-0000530C0000}"/>
    <cellStyle name="Berekening 2 4 2 5 2 2 2" xfId="9412" xr:uid="{00000000-0005-0000-0000-0000540C0000}"/>
    <cellStyle name="Berekening 2 4 2 5 2 2 2 2" xfId="18384" xr:uid="{00000000-0005-0000-0000-0000550C0000}"/>
    <cellStyle name="Berekening 2 4 2 5 2 2 2 2 2" xfId="36751" xr:uid="{00000000-0005-0000-0000-0000560C0000}"/>
    <cellStyle name="Berekening 2 4 2 5 2 2 2 3" xfId="27779" xr:uid="{00000000-0005-0000-0000-0000570C0000}"/>
    <cellStyle name="Berekening 2 4 2 5 2 2 3" xfId="13856" xr:uid="{00000000-0005-0000-0000-0000580C0000}"/>
    <cellStyle name="Berekening 2 4 2 5 2 2 3 2" xfId="32223" xr:uid="{00000000-0005-0000-0000-0000590C0000}"/>
    <cellStyle name="Berekening 2 4 2 5 2 2 4" xfId="23241" xr:uid="{00000000-0005-0000-0000-00005A0C0000}"/>
    <cellStyle name="Berekening 2 4 2 5 2 3" xfId="8272" xr:uid="{00000000-0005-0000-0000-00005B0C0000}"/>
    <cellStyle name="Berekening 2 4 2 5 2 3 2" xfId="17244" xr:uid="{00000000-0005-0000-0000-00005C0C0000}"/>
    <cellStyle name="Berekening 2 4 2 5 2 3 2 2" xfId="35611" xr:uid="{00000000-0005-0000-0000-00005D0C0000}"/>
    <cellStyle name="Berekening 2 4 2 5 2 3 3" xfId="26639" xr:uid="{00000000-0005-0000-0000-00005E0C0000}"/>
    <cellStyle name="Berekening 2 4 2 5 2 4" xfId="11711" xr:uid="{00000000-0005-0000-0000-00005F0C0000}"/>
    <cellStyle name="Berekening 2 4 2 5 2 4 2" xfId="30078" xr:uid="{00000000-0005-0000-0000-0000600C0000}"/>
    <cellStyle name="Berekening 2 4 2 5 2 5" xfId="21100" xr:uid="{00000000-0005-0000-0000-0000610C0000}"/>
    <cellStyle name="Berekening 2 4 2 5 3" xfId="3085" xr:uid="{00000000-0005-0000-0000-0000620C0000}"/>
    <cellStyle name="Berekening 2 4 2 5 3 2" xfId="5248" xr:uid="{00000000-0005-0000-0000-0000630C0000}"/>
    <cellStyle name="Berekening 2 4 2 5 3 2 2" xfId="9699" xr:uid="{00000000-0005-0000-0000-0000640C0000}"/>
    <cellStyle name="Berekening 2 4 2 5 3 2 2 2" xfId="18671" xr:uid="{00000000-0005-0000-0000-0000650C0000}"/>
    <cellStyle name="Berekening 2 4 2 5 3 2 2 2 2" xfId="37038" xr:uid="{00000000-0005-0000-0000-0000660C0000}"/>
    <cellStyle name="Berekening 2 4 2 5 3 2 2 3" xfId="28066" xr:uid="{00000000-0005-0000-0000-0000670C0000}"/>
    <cellStyle name="Berekening 2 4 2 5 3 2 3" xfId="14230" xr:uid="{00000000-0005-0000-0000-0000680C0000}"/>
    <cellStyle name="Berekening 2 4 2 5 3 2 3 2" xfId="32597" xr:uid="{00000000-0005-0000-0000-0000690C0000}"/>
    <cellStyle name="Berekening 2 4 2 5 3 2 4" xfId="23615" xr:uid="{00000000-0005-0000-0000-00006A0C0000}"/>
    <cellStyle name="Berekening 2 4 2 5 3 3" xfId="5711" xr:uid="{00000000-0005-0000-0000-00006B0C0000}"/>
    <cellStyle name="Berekening 2 4 2 5 3 3 2" xfId="14685" xr:uid="{00000000-0005-0000-0000-00006C0C0000}"/>
    <cellStyle name="Berekening 2 4 2 5 3 3 2 2" xfId="33052" xr:uid="{00000000-0005-0000-0000-00006D0C0000}"/>
    <cellStyle name="Berekening 2 4 2 5 3 3 3" xfId="24078" xr:uid="{00000000-0005-0000-0000-00006E0C0000}"/>
    <cellStyle name="Berekening 2 4 2 5 3 4" xfId="12085" xr:uid="{00000000-0005-0000-0000-00006F0C0000}"/>
    <cellStyle name="Berekening 2 4 2 5 3 4 2" xfId="30452" xr:uid="{00000000-0005-0000-0000-0000700C0000}"/>
    <cellStyle name="Berekening 2 4 2 5 3 5" xfId="21474" xr:uid="{00000000-0005-0000-0000-0000710C0000}"/>
    <cellStyle name="Berekening 2 4 2 5 4" xfId="3955" xr:uid="{00000000-0005-0000-0000-0000720C0000}"/>
    <cellStyle name="Berekening 2 4 2 5 4 2" xfId="9336" xr:uid="{00000000-0005-0000-0000-0000730C0000}"/>
    <cellStyle name="Berekening 2 4 2 5 4 2 2" xfId="18308" xr:uid="{00000000-0005-0000-0000-0000740C0000}"/>
    <cellStyle name="Berekening 2 4 2 5 4 2 2 2" xfId="36675" xr:uid="{00000000-0005-0000-0000-0000750C0000}"/>
    <cellStyle name="Berekening 2 4 2 5 4 2 3" xfId="27703" xr:uid="{00000000-0005-0000-0000-0000760C0000}"/>
    <cellStyle name="Berekening 2 4 2 5 4 3" xfId="12937" xr:uid="{00000000-0005-0000-0000-0000770C0000}"/>
    <cellStyle name="Berekening 2 4 2 5 4 3 2" xfId="31304" xr:uid="{00000000-0005-0000-0000-0000780C0000}"/>
    <cellStyle name="Berekening 2 4 2 5 4 4" xfId="22322" xr:uid="{00000000-0005-0000-0000-0000790C0000}"/>
    <cellStyle name="Berekening 2 4 2 5 5" xfId="8107" xr:uid="{00000000-0005-0000-0000-00007A0C0000}"/>
    <cellStyle name="Berekening 2 4 2 5 5 2" xfId="17079" xr:uid="{00000000-0005-0000-0000-00007B0C0000}"/>
    <cellStyle name="Berekening 2 4 2 5 5 2 2" xfId="35446" xr:uid="{00000000-0005-0000-0000-00007C0C0000}"/>
    <cellStyle name="Berekening 2 4 2 5 5 3" xfId="26474" xr:uid="{00000000-0005-0000-0000-00007D0C0000}"/>
    <cellStyle name="Berekening 2 4 2 5 6" xfId="10685" xr:uid="{00000000-0005-0000-0000-00007E0C0000}"/>
    <cellStyle name="Berekening 2 4 2 5 6 2" xfId="29052" xr:uid="{00000000-0005-0000-0000-00007F0C0000}"/>
    <cellStyle name="Berekening 2 4 2 5 7" xfId="20078" xr:uid="{00000000-0005-0000-0000-0000800C0000}"/>
    <cellStyle name="Berekening 2 4 2 6" xfId="1837" xr:uid="{00000000-0005-0000-0000-0000810C0000}"/>
    <cellStyle name="Berekening 2 4 2 6 2" xfId="4127" xr:uid="{00000000-0005-0000-0000-0000820C0000}"/>
    <cellStyle name="Berekening 2 4 2 6 2 2" xfId="7786" xr:uid="{00000000-0005-0000-0000-0000830C0000}"/>
    <cellStyle name="Berekening 2 4 2 6 2 2 2" xfId="16758" xr:uid="{00000000-0005-0000-0000-0000840C0000}"/>
    <cellStyle name="Berekening 2 4 2 6 2 2 2 2" xfId="35125" xr:uid="{00000000-0005-0000-0000-0000850C0000}"/>
    <cellStyle name="Berekening 2 4 2 6 2 2 3" xfId="26153" xr:uid="{00000000-0005-0000-0000-0000860C0000}"/>
    <cellStyle name="Berekening 2 4 2 6 2 3" xfId="13109" xr:uid="{00000000-0005-0000-0000-0000870C0000}"/>
    <cellStyle name="Berekening 2 4 2 6 2 3 2" xfId="31476" xr:uid="{00000000-0005-0000-0000-0000880C0000}"/>
    <cellStyle name="Berekening 2 4 2 6 2 4" xfId="22494" xr:uid="{00000000-0005-0000-0000-0000890C0000}"/>
    <cellStyle name="Berekening 2 4 2 6 3" xfId="8695" xr:uid="{00000000-0005-0000-0000-00008A0C0000}"/>
    <cellStyle name="Berekening 2 4 2 6 3 2" xfId="17667" xr:uid="{00000000-0005-0000-0000-00008B0C0000}"/>
    <cellStyle name="Berekening 2 4 2 6 3 2 2" xfId="36034" xr:uid="{00000000-0005-0000-0000-00008C0C0000}"/>
    <cellStyle name="Berekening 2 4 2 6 3 3" xfId="27062" xr:uid="{00000000-0005-0000-0000-00008D0C0000}"/>
    <cellStyle name="Berekening 2 4 2 6 4" xfId="10859" xr:uid="{00000000-0005-0000-0000-00008E0C0000}"/>
    <cellStyle name="Berekening 2 4 2 6 4 2" xfId="29226" xr:uid="{00000000-0005-0000-0000-00008F0C0000}"/>
    <cellStyle name="Berekening 2 4 2 6 5" xfId="20252" xr:uid="{00000000-0005-0000-0000-0000900C0000}"/>
    <cellStyle name="Berekening 2 4 2 7" xfId="2885" xr:uid="{00000000-0005-0000-0000-0000910C0000}"/>
    <cellStyle name="Berekening 2 4 2 7 2" xfId="5048" xr:uid="{00000000-0005-0000-0000-0000920C0000}"/>
    <cellStyle name="Berekening 2 4 2 7 2 2" xfId="6943" xr:uid="{00000000-0005-0000-0000-0000930C0000}"/>
    <cellStyle name="Berekening 2 4 2 7 2 2 2" xfId="15915" xr:uid="{00000000-0005-0000-0000-0000940C0000}"/>
    <cellStyle name="Berekening 2 4 2 7 2 2 2 2" xfId="34282" xr:uid="{00000000-0005-0000-0000-0000950C0000}"/>
    <cellStyle name="Berekening 2 4 2 7 2 2 3" xfId="25310" xr:uid="{00000000-0005-0000-0000-0000960C0000}"/>
    <cellStyle name="Berekening 2 4 2 7 2 3" xfId="14030" xr:uid="{00000000-0005-0000-0000-0000970C0000}"/>
    <cellStyle name="Berekening 2 4 2 7 2 3 2" xfId="32397" xr:uid="{00000000-0005-0000-0000-0000980C0000}"/>
    <cellStyle name="Berekening 2 4 2 7 2 4" xfId="23415" xr:uid="{00000000-0005-0000-0000-0000990C0000}"/>
    <cellStyle name="Berekening 2 4 2 7 3" xfId="7538" xr:uid="{00000000-0005-0000-0000-00009A0C0000}"/>
    <cellStyle name="Berekening 2 4 2 7 3 2" xfId="16510" xr:uid="{00000000-0005-0000-0000-00009B0C0000}"/>
    <cellStyle name="Berekening 2 4 2 7 3 2 2" xfId="34877" xr:uid="{00000000-0005-0000-0000-00009C0C0000}"/>
    <cellStyle name="Berekening 2 4 2 7 3 3" xfId="25905" xr:uid="{00000000-0005-0000-0000-00009D0C0000}"/>
    <cellStyle name="Berekening 2 4 2 7 4" xfId="11885" xr:uid="{00000000-0005-0000-0000-00009E0C0000}"/>
    <cellStyle name="Berekening 2 4 2 7 4 2" xfId="30252" xr:uid="{00000000-0005-0000-0000-00009F0C0000}"/>
    <cellStyle name="Berekening 2 4 2 7 5" xfId="21274" xr:uid="{00000000-0005-0000-0000-0000A00C0000}"/>
    <cellStyle name="Berekening 2 4 2 8" xfId="3510" xr:uid="{00000000-0005-0000-0000-0000A10C0000}"/>
    <cellStyle name="Berekening 2 4 2 8 2" xfId="8580" xr:uid="{00000000-0005-0000-0000-0000A20C0000}"/>
    <cellStyle name="Berekening 2 4 2 8 2 2" xfId="17552" xr:uid="{00000000-0005-0000-0000-0000A30C0000}"/>
    <cellStyle name="Berekening 2 4 2 8 2 2 2" xfId="35919" xr:uid="{00000000-0005-0000-0000-0000A40C0000}"/>
    <cellStyle name="Berekening 2 4 2 8 2 3" xfId="26947" xr:uid="{00000000-0005-0000-0000-0000A50C0000}"/>
    <cellStyle name="Berekening 2 4 2 8 3" xfId="12492" xr:uid="{00000000-0005-0000-0000-0000A60C0000}"/>
    <cellStyle name="Berekening 2 4 2 8 3 2" xfId="30859" xr:uid="{00000000-0005-0000-0000-0000A70C0000}"/>
    <cellStyle name="Berekening 2 4 2 8 4" xfId="21877" xr:uid="{00000000-0005-0000-0000-0000A80C0000}"/>
    <cellStyle name="Berekening 2 4 2 9" xfId="6452" xr:uid="{00000000-0005-0000-0000-0000A90C0000}"/>
    <cellStyle name="Berekening 2 4 2 9 2" xfId="15425" xr:uid="{00000000-0005-0000-0000-0000AA0C0000}"/>
    <cellStyle name="Berekening 2 4 2 9 2 2" xfId="33792" xr:uid="{00000000-0005-0000-0000-0000AB0C0000}"/>
    <cellStyle name="Berekening 2 4 2 9 3" xfId="24819" xr:uid="{00000000-0005-0000-0000-0000AC0C0000}"/>
    <cellStyle name="Berekening 2 4 3" xfId="1219" xr:uid="{00000000-0005-0000-0000-0000AD0C0000}"/>
    <cellStyle name="Berekening 2 4 3 2" xfId="1549" xr:uid="{00000000-0005-0000-0000-0000AE0C0000}"/>
    <cellStyle name="Berekening 2 4 3 2 2" xfId="2447" xr:uid="{00000000-0005-0000-0000-0000AF0C0000}"/>
    <cellStyle name="Berekening 2 4 3 2 2 2" xfId="4617" xr:uid="{00000000-0005-0000-0000-0000B00C0000}"/>
    <cellStyle name="Berekening 2 4 3 2 2 2 2" xfId="9315" xr:uid="{00000000-0005-0000-0000-0000B10C0000}"/>
    <cellStyle name="Berekening 2 4 3 2 2 2 2 2" xfId="18287" xr:uid="{00000000-0005-0000-0000-0000B20C0000}"/>
    <cellStyle name="Berekening 2 4 3 2 2 2 2 2 2" xfId="36654" xr:uid="{00000000-0005-0000-0000-0000B30C0000}"/>
    <cellStyle name="Berekening 2 4 3 2 2 2 2 3" xfId="27682" xr:uid="{00000000-0005-0000-0000-0000B40C0000}"/>
    <cellStyle name="Berekening 2 4 3 2 2 2 3" xfId="13599" xr:uid="{00000000-0005-0000-0000-0000B50C0000}"/>
    <cellStyle name="Berekening 2 4 3 2 2 2 3 2" xfId="31966" xr:uid="{00000000-0005-0000-0000-0000B60C0000}"/>
    <cellStyle name="Berekening 2 4 3 2 2 2 4" xfId="22984" xr:uid="{00000000-0005-0000-0000-0000B70C0000}"/>
    <cellStyle name="Berekening 2 4 3 2 2 3" xfId="7039" xr:uid="{00000000-0005-0000-0000-0000B80C0000}"/>
    <cellStyle name="Berekening 2 4 3 2 2 3 2" xfId="16011" xr:uid="{00000000-0005-0000-0000-0000B90C0000}"/>
    <cellStyle name="Berekening 2 4 3 2 2 3 2 2" xfId="34378" xr:uid="{00000000-0005-0000-0000-0000BA0C0000}"/>
    <cellStyle name="Berekening 2 4 3 2 2 3 3" xfId="25406" xr:uid="{00000000-0005-0000-0000-0000BB0C0000}"/>
    <cellStyle name="Berekening 2 4 3 2 2 4" xfId="11452" xr:uid="{00000000-0005-0000-0000-0000BC0C0000}"/>
    <cellStyle name="Berekening 2 4 3 2 2 4 2" xfId="29819" xr:uid="{00000000-0005-0000-0000-0000BD0C0000}"/>
    <cellStyle name="Berekening 2 4 3 2 2 5" xfId="20843" xr:uid="{00000000-0005-0000-0000-0000BE0C0000}"/>
    <cellStyle name="Berekening 2 4 3 2 3" xfId="2600" xr:uid="{00000000-0005-0000-0000-0000BF0C0000}"/>
    <cellStyle name="Berekening 2 4 3 2 3 2" xfId="4763" xr:uid="{00000000-0005-0000-0000-0000C00C0000}"/>
    <cellStyle name="Berekening 2 4 3 2 3 2 2" xfId="7627" xr:uid="{00000000-0005-0000-0000-0000C10C0000}"/>
    <cellStyle name="Berekening 2 4 3 2 3 2 2 2" xfId="16599" xr:uid="{00000000-0005-0000-0000-0000C20C0000}"/>
    <cellStyle name="Berekening 2 4 3 2 3 2 2 2 2" xfId="34966" xr:uid="{00000000-0005-0000-0000-0000C30C0000}"/>
    <cellStyle name="Berekening 2 4 3 2 3 2 2 3" xfId="25994" xr:uid="{00000000-0005-0000-0000-0000C40C0000}"/>
    <cellStyle name="Berekening 2 4 3 2 3 2 3" xfId="13745" xr:uid="{00000000-0005-0000-0000-0000C50C0000}"/>
    <cellStyle name="Berekening 2 4 3 2 3 2 3 2" xfId="32112" xr:uid="{00000000-0005-0000-0000-0000C60C0000}"/>
    <cellStyle name="Berekening 2 4 3 2 3 2 4" xfId="23130" xr:uid="{00000000-0005-0000-0000-0000C70C0000}"/>
    <cellStyle name="Berekening 2 4 3 2 3 3" xfId="7661" xr:uid="{00000000-0005-0000-0000-0000C80C0000}"/>
    <cellStyle name="Berekening 2 4 3 2 3 3 2" xfId="16633" xr:uid="{00000000-0005-0000-0000-0000C90C0000}"/>
    <cellStyle name="Berekening 2 4 3 2 3 3 2 2" xfId="35000" xr:uid="{00000000-0005-0000-0000-0000CA0C0000}"/>
    <cellStyle name="Berekening 2 4 3 2 3 3 3" xfId="26028" xr:uid="{00000000-0005-0000-0000-0000CB0C0000}"/>
    <cellStyle name="Berekening 2 4 3 2 3 4" xfId="11600" xr:uid="{00000000-0005-0000-0000-0000CC0C0000}"/>
    <cellStyle name="Berekening 2 4 3 2 3 4 2" xfId="29967" xr:uid="{00000000-0005-0000-0000-0000CD0C0000}"/>
    <cellStyle name="Berekening 2 4 3 2 3 5" xfId="20989" xr:uid="{00000000-0005-0000-0000-0000CE0C0000}"/>
    <cellStyle name="Berekening 2 4 3 2 4" xfId="3046" xr:uid="{00000000-0005-0000-0000-0000CF0C0000}"/>
    <cellStyle name="Berekening 2 4 3 2 4 2" xfId="5209" xr:uid="{00000000-0005-0000-0000-0000D00C0000}"/>
    <cellStyle name="Berekening 2 4 3 2 4 2 2" xfId="9660" xr:uid="{00000000-0005-0000-0000-0000D10C0000}"/>
    <cellStyle name="Berekening 2 4 3 2 4 2 2 2" xfId="18632" xr:uid="{00000000-0005-0000-0000-0000D20C0000}"/>
    <cellStyle name="Berekening 2 4 3 2 4 2 2 2 2" xfId="36999" xr:uid="{00000000-0005-0000-0000-0000D30C0000}"/>
    <cellStyle name="Berekening 2 4 3 2 4 2 2 3" xfId="28027" xr:uid="{00000000-0005-0000-0000-0000D40C0000}"/>
    <cellStyle name="Berekening 2 4 3 2 4 2 3" xfId="14191" xr:uid="{00000000-0005-0000-0000-0000D50C0000}"/>
    <cellStyle name="Berekening 2 4 3 2 4 2 3 2" xfId="32558" xr:uid="{00000000-0005-0000-0000-0000D60C0000}"/>
    <cellStyle name="Berekening 2 4 3 2 4 2 4" xfId="23576" xr:uid="{00000000-0005-0000-0000-0000D70C0000}"/>
    <cellStyle name="Berekening 2 4 3 2 4 3" xfId="7123" xr:uid="{00000000-0005-0000-0000-0000D80C0000}"/>
    <cellStyle name="Berekening 2 4 3 2 4 3 2" xfId="16095" xr:uid="{00000000-0005-0000-0000-0000D90C0000}"/>
    <cellStyle name="Berekening 2 4 3 2 4 3 2 2" xfId="34462" xr:uid="{00000000-0005-0000-0000-0000DA0C0000}"/>
    <cellStyle name="Berekening 2 4 3 2 4 3 3" xfId="25490" xr:uid="{00000000-0005-0000-0000-0000DB0C0000}"/>
    <cellStyle name="Berekening 2 4 3 2 4 4" xfId="12046" xr:uid="{00000000-0005-0000-0000-0000DC0C0000}"/>
    <cellStyle name="Berekening 2 4 3 2 4 4 2" xfId="30413" xr:uid="{00000000-0005-0000-0000-0000DD0C0000}"/>
    <cellStyle name="Berekening 2 4 3 2 4 5" xfId="21435" xr:uid="{00000000-0005-0000-0000-0000DE0C0000}"/>
    <cellStyle name="Berekening 2 4 3 2 5" xfId="3841" xr:uid="{00000000-0005-0000-0000-0000DF0C0000}"/>
    <cellStyle name="Berekening 2 4 3 2 5 2" xfId="5432" xr:uid="{00000000-0005-0000-0000-0000E00C0000}"/>
    <cellStyle name="Berekening 2 4 3 2 5 2 2" xfId="14414" xr:uid="{00000000-0005-0000-0000-0000E10C0000}"/>
    <cellStyle name="Berekening 2 4 3 2 5 2 2 2" xfId="32781" xr:uid="{00000000-0005-0000-0000-0000E20C0000}"/>
    <cellStyle name="Berekening 2 4 3 2 5 2 3" xfId="23799" xr:uid="{00000000-0005-0000-0000-0000E30C0000}"/>
    <cellStyle name="Berekening 2 4 3 2 5 3" xfId="12823" xr:uid="{00000000-0005-0000-0000-0000E40C0000}"/>
    <cellStyle name="Berekening 2 4 3 2 5 3 2" xfId="31190" xr:uid="{00000000-0005-0000-0000-0000E50C0000}"/>
    <cellStyle name="Berekening 2 4 3 2 5 4" xfId="22208" xr:uid="{00000000-0005-0000-0000-0000E60C0000}"/>
    <cellStyle name="Berekening 2 4 3 2 6" xfId="8335" xr:uid="{00000000-0005-0000-0000-0000E70C0000}"/>
    <cellStyle name="Berekening 2 4 3 2 6 2" xfId="17307" xr:uid="{00000000-0005-0000-0000-0000E80C0000}"/>
    <cellStyle name="Berekening 2 4 3 2 6 2 2" xfId="35674" xr:uid="{00000000-0005-0000-0000-0000E90C0000}"/>
    <cellStyle name="Berekening 2 4 3 2 6 3" xfId="26702" xr:uid="{00000000-0005-0000-0000-0000EA0C0000}"/>
    <cellStyle name="Berekening 2 4 3 2 7" xfId="10571" xr:uid="{00000000-0005-0000-0000-0000EB0C0000}"/>
    <cellStyle name="Berekening 2 4 3 2 7 2" xfId="28938" xr:uid="{00000000-0005-0000-0000-0000EC0C0000}"/>
    <cellStyle name="Berekening 2 4 3 2 8" xfId="19964" xr:uid="{00000000-0005-0000-0000-0000ED0C0000}"/>
    <cellStyle name="Berekening 2 4 3 3" xfId="1753" xr:uid="{00000000-0005-0000-0000-0000EE0C0000}"/>
    <cellStyle name="Berekening 2 4 3 3 2" xfId="2801" xr:uid="{00000000-0005-0000-0000-0000EF0C0000}"/>
    <cellStyle name="Berekening 2 4 3 3 2 2" xfId="4964" xr:uid="{00000000-0005-0000-0000-0000F00C0000}"/>
    <cellStyle name="Berekening 2 4 3 3 2 2 2" xfId="6702" xr:uid="{00000000-0005-0000-0000-0000F10C0000}"/>
    <cellStyle name="Berekening 2 4 3 3 2 2 2 2" xfId="15675" xr:uid="{00000000-0005-0000-0000-0000F20C0000}"/>
    <cellStyle name="Berekening 2 4 3 3 2 2 2 2 2" xfId="34042" xr:uid="{00000000-0005-0000-0000-0000F30C0000}"/>
    <cellStyle name="Berekening 2 4 3 3 2 2 2 3" xfId="25069" xr:uid="{00000000-0005-0000-0000-0000F40C0000}"/>
    <cellStyle name="Berekening 2 4 3 3 2 2 3" xfId="13946" xr:uid="{00000000-0005-0000-0000-0000F50C0000}"/>
    <cellStyle name="Berekening 2 4 3 3 2 2 3 2" xfId="32313" xr:uid="{00000000-0005-0000-0000-0000F60C0000}"/>
    <cellStyle name="Berekening 2 4 3 3 2 2 4" xfId="23331" xr:uid="{00000000-0005-0000-0000-0000F70C0000}"/>
    <cellStyle name="Berekening 2 4 3 3 2 3" xfId="8803" xr:uid="{00000000-0005-0000-0000-0000F80C0000}"/>
    <cellStyle name="Berekening 2 4 3 3 2 3 2" xfId="17775" xr:uid="{00000000-0005-0000-0000-0000F90C0000}"/>
    <cellStyle name="Berekening 2 4 3 3 2 3 2 2" xfId="36142" xr:uid="{00000000-0005-0000-0000-0000FA0C0000}"/>
    <cellStyle name="Berekening 2 4 3 3 2 3 3" xfId="27170" xr:uid="{00000000-0005-0000-0000-0000FB0C0000}"/>
    <cellStyle name="Berekening 2 4 3 3 2 4" xfId="11801" xr:uid="{00000000-0005-0000-0000-0000FC0C0000}"/>
    <cellStyle name="Berekening 2 4 3 3 2 4 2" xfId="30168" xr:uid="{00000000-0005-0000-0000-0000FD0C0000}"/>
    <cellStyle name="Berekening 2 4 3 3 2 5" xfId="21190" xr:uid="{00000000-0005-0000-0000-0000FE0C0000}"/>
    <cellStyle name="Berekening 2 4 3 3 3" xfId="3130" xr:uid="{00000000-0005-0000-0000-0000FF0C0000}"/>
    <cellStyle name="Berekening 2 4 3 3 3 2" xfId="5293" xr:uid="{00000000-0005-0000-0000-0000000D0000}"/>
    <cellStyle name="Berekening 2 4 3 3 3 2 2" xfId="9744" xr:uid="{00000000-0005-0000-0000-0000010D0000}"/>
    <cellStyle name="Berekening 2 4 3 3 3 2 2 2" xfId="18716" xr:uid="{00000000-0005-0000-0000-0000020D0000}"/>
    <cellStyle name="Berekening 2 4 3 3 3 2 2 2 2" xfId="37083" xr:uid="{00000000-0005-0000-0000-0000030D0000}"/>
    <cellStyle name="Berekening 2 4 3 3 3 2 2 3" xfId="28111" xr:uid="{00000000-0005-0000-0000-0000040D0000}"/>
    <cellStyle name="Berekening 2 4 3 3 3 2 3" xfId="14275" xr:uid="{00000000-0005-0000-0000-0000050D0000}"/>
    <cellStyle name="Berekening 2 4 3 3 3 2 3 2" xfId="32642" xr:uid="{00000000-0005-0000-0000-0000060D0000}"/>
    <cellStyle name="Berekening 2 4 3 3 3 2 4" xfId="23660" xr:uid="{00000000-0005-0000-0000-0000070D0000}"/>
    <cellStyle name="Berekening 2 4 3 3 3 3" xfId="9185" xr:uid="{00000000-0005-0000-0000-0000080D0000}"/>
    <cellStyle name="Berekening 2 4 3 3 3 3 2" xfId="18157" xr:uid="{00000000-0005-0000-0000-0000090D0000}"/>
    <cellStyle name="Berekening 2 4 3 3 3 3 2 2" xfId="36524" xr:uid="{00000000-0005-0000-0000-00000A0D0000}"/>
    <cellStyle name="Berekening 2 4 3 3 3 3 3" xfId="27552" xr:uid="{00000000-0005-0000-0000-00000B0D0000}"/>
    <cellStyle name="Berekening 2 4 3 3 3 4" xfId="12130" xr:uid="{00000000-0005-0000-0000-00000C0D0000}"/>
    <cellStyle name="Berekening 2 4 3 3 3 4 2" xfId="30497" xr:uid="{00000000-0005-0000-0000-00000D0D0000}"/>
    <cellStyle name="Berekening 2 4 3 3 3 5" xfId="21519" xr:uid="{00000000-0005-0000-0000-00000E0D0000}"/>
    <cellStyle name="Berekening 2 4 3 3 4" xfId="4045" xr:uid="{00000000-0005-0000-0000-00000F0D0000}"/>
    <cellStyle name="Berekening 2 4 3 3 4 2" xfId="8217" xr:uid="{00000000-0005-0000-0000-0000100D0000}"/>
    <cellStyle name="Berekening 2 4 3 3 4 2 2" xfId="17189" xr:uid="{00000000-0005-0000-0000-0000110D0000}"/>
    <cellStyle name="Berekening 2 4 3 3 4 2 2 2" xfId="35556" xr:uid="{00000000-0005-0000-0000-0000120D0000}"/>
    <cellStyle name="Berekening 2 4 3 3 4 2 3" xfId="26584" xr:uid="{00000000-0005-0000-0000-0000130D0000}"/>
    <cellStyle name="Berekening 2 4 3 3 4 3" xfId="13027" xr:uid="{00000000-0005-0000-0000-0000140D0000}"/>
    <cellStyle name="Berekening 2 4 3 3 4 3 2" xfId="31394" xr:uid="{00000000-0005-0000-0000-0000150D0000}"/>
    <cellStyle name="Berekening 2 4 3 3 4 4" xfId="22412" xr:uid="{00000000-0005-0000-0000-0000160D0000}"/>
    <cellStyle name="Berekening 2 4 3 3 5" xfId="6075" xr:uid="{00000000-0005-0000-0000-0000170D0000}"/>
    <cellStyle name="Berekening 2 4 3 3 5 2" xfId="15049" xr:uid="{00000000-0005-0000-0000-0000180D0000}"/>
    <cellStyle name="Berekening 2 4 3 3 5 2 2" xfId="33416" xr:uid="{00000000-0005-0000-0000-0000190D0000}"/>
    <cellStyle name="Berekening 2 4 3 3 5 3" xfId="24442" xr:uid="{00000000-0005-0000-0000-00001A0D0000}"/>
    <cellStyle name="Berekening 2 4 3 3 6" xfId="10775" xr:uid="{00000000-0005-0000-0000-00001B0D0000}"/>
    <cellStyle name="Berekening 2 4 3 3 6 2" xfId="29142" xr:uid="{00000000-0005-0000-0000-00001C0D0000}"/>
    <cellStyle name="Berekening 2 4 3 3 7" xfId="20168" xr:uid="{00000000-0005-0000-0000-00001D0D0000}"/>
    <cellStyle name="Berekening 2 4 3 4" xfId="2221" xr:uid="{00000000-0005-0000-0000-00001E0D0000}"/>
    <cellStyle name="Berekening 2 4 3 4 2" xfId="4396" xr:uid="{00000000-0005-0000-0000-00001F0D0000}"/>
    <cellStyle name="Berekening 2 4 3 4 2 2" xfId="7228" xr:uid="{00000000-0005-0000-0000-0000200D0000}"/>
    <cellStyle name="Berekening 2 4 3 4 2 2 2" xfId="16200" xr:uid="{00000000-0005-0000-0000-0000210D0000}"/>
    <cellStyle name="Berekening 2 4 3 4 2 2 2 2" xfId="34567" xr:uid="{00000000-0005-0000-0000-0000220D0000}"/>
    <cellStyle name="Berekening 2 4 3 4 2 2 3" xfId="25595" xr:uid="{00000000-0005-0000-0000-0000230D0000}"/>
    <cellStyle name="Berekening 2 4 3 4 2 3" xfId="13378" xr:uid="{00000000-0005-0000-0000-0000240D0000}"/>
    <cellStyle name="Berekening 2 4 3 4 2 3 2" xfId="31745" xr:uid="{00000000-0005-0000-0000-0000250D0000}"/>
    <cellStyle name="Berekening 2 4 3 4 2 4" xfId="22763" xr:uid="{00000000-0005-0000-0000-0000260D0000}"/>
    <cellStyle name="Berekening 2 4 3 4 3" xfId="6068" xr:uid="{00000000-0005-0000-0000-0000270D0000}"/>
    <cellStyle name="Berekening 2 4 3 4 3 2" xfId="15042" xr:uid="{00000000-0005-0000-0000-0000280D0000}"/>
    <cellStyle name="Berekening 2 4 3 4 3 2 2" xfId="33409" xr:uid="{00000000-0005-0000-0000-0000290D0000}"/>
    <cellStyle name="Berekening 2 4 3 4 3 3" xfId="24435" xr:uid="{00000000-0005-0000-0000-00002A0D0000}"/>
    <cellStyle name="Berekening 2 4 3 4 4" xfId="11230" xr:uid="{00000000-0005-0000-0000-00002B0D0000}"/>
    <cellStyle name="Berekening 2 4 3 4 4 2" xfId="29597" xr:uid="{00000000-0005-0000-0000-00002C0D0000}"/>
    <cellStyle name="Berekening 2 4 3 4 5" xfId="20622" xr:uid="{00000000-0005-0000-0000-00002D0D0000}"/>
    <cellStyle name="Berekening 2 4 3 5" xfId="2931" xr:uid="{00000000-0005-0000-0000-00002E0D0000}"/>
    <cellStyle name="Berekening 2 4 3 5 2" xfId="5094" xr:uid="{00000000-0005-0000-0000-00002F0D0000}"/>
    <cellStyle name="Berekening 2 4 3 5 2 2" xfId="9545" xr:uid="{00000000-0005-0000-0000-0000300D0000}"/>
    <cellStyle name="Berekening 2 4 3 5 2 2 2" xfId="18517" xr:uid="{00000000-0005-0000-0000-0000310D0000}"/>
    <cellStyle name="Berekening 2 4 3 5 2 2 2 2" xfId="36884" xr:uid="{00000000-0005-0000-0000-0000320D0000}"/>
    <cellStyle name="Berekening 2 4 3 5 2 2 3" xfId="27912" xr:uid="{00000000-0005-0000-0000-0000330D0000}"/>
    <cellStyle name="Berekening 2 4 3 5 2 3" xfId="14076" xr:uid="{00000000-0005-0000-0000-0000340D0000}"/>
    <cellStyle name="Berekening 2 4 3 5 2 3 2" xfId="32443" xr:uid="{00000000-0005-0000-0000-0000350D0000}"/>
    <cellStyle name="Berekening 2 4 3 5 2 4" xfId="23461" xr:uid="{00000000-0005-0000-0000-0000360D0000}"/>
    <cellStyle name="Berekening 2 4 3 5 3" xfId="7551" xr:uid="{00000000-0005-0000-0000-0000370D0000}"/>
    <cellStyle name="Berekening 2 4 3 5 3 2" xfId="16523" xr:uid="{00000000-0005-0000-0000-0000380D0000}"/>
    <cellStyle name="Berekening 2 4 3 5 3 2 2" xfId="34890" xr:uid="{00000000-0005-0000-0000-0000390D0000}"/>
    <cellStyle name="Berekening 2 4 3 5 3 3" xfId="25918" xr:uid="{00000000-0005-0000-0000-00003A0D0000}"/>
    <cellStyle name="Berekening 2 4 3 5 4" xfId="11931" xr:uid="{00000000-0005-0000-0000-00003B0D0000}"/>
    <cellStyle name="Berekening 2 4 3 5 4 2" xfId="30298" xr:uid="{00000000-0005-0000-0000-00003C0D0000}"/>
    <cellStyle name="Berekening 2 4 3 5 5" xfId="21320" xr:uid="{00000000-0005-0000-0000-00003D0D0000}"/>
    <cellStyle name="Berekening 2 4 3 6" xfId="870" xr:uid="{00000000-0005-0000-0000-00003E0D0000}"/>
    <cellStyle name="Berekening 2 4 3 6 2" xfId="8568" xr:uid="{00000000-0005-0000-0000-00003F0D0000}"/>
    <cellStyle name="Berekening 2 4 3 6 2 2" xfId="17540" xr:uid="{00000000-0005-0000-0000-0000400D0000}"/>
    <cellStyle name="Berekening 2 4 3 6 2 2 2" xfId="35907" xr:uid="{00000000-0005-0000-0000-0000410D0000}"/>
    <cellStyle name="Berekening 2 4 3 6 2 3" xfId="26935" xr:uid="{00000000-0005-0000-0000-0000420D0000}"/>
    <cellStyle name="Berekening 2 4 3 6 3" xfId="9952" xr:uid="{00000000-0005-0000-0000-0000430D0000}"/>
    <cellStyle name="Berekening 2 4 3 6 3 2" xfId="28319" xr:uid="{00000000-0005-0000-0000-0000440D0000}"/>
    <cellStyle name="Berekening 2 4 3 6 4" xfId="19354" xr:uid="{00000000-0005-0000-0000-0000450D0000}"/>
    <cellStyle name="Berekening 2 4 3 7" xfId="7895" xr:uid="{00000000-0005-0000-0000-0000460D0000}"/>
    <cellStyle name="Berekening 2 4 3 7 2" xfId="16867" xr:uid="{00000000-0005-0000-0000-0000470D0000}"/>
    <cellStyle name="Berekening 2 4 3 7 2 2" xfId="35234" xr:uid="{00000000-0005-0000-0000-0000480D0000}"/>
    <cellStyle name="Berekening 2 4 3 7 3" xfId="26262" xr:uid="{00000000-0005-0000-0000-0000490D0000}"/>
    <cellStyle name="Berekening 2 4 3 8" xfId="10241" xr:uid="{00000000-0005-0000-0000-00004A0D0000}"/>
    <cellStyle name="Berekening 2 4 3 8 2" xfId="28608" xr:uid="{00000000-0005-0000-0000-00004B0D0000}"/>
    <cellStyle name="Berekening 2 4 3 9" xfId="19634" xr:uid="{00000000-0005-0000-0000-00004C0D0000}"/>
    <cellStyle name="Berekening 2 4 4" xfId="1381" xr:uid="{00000000-0005-0000-0000-00004D0D0000}"/>
    <cellStyle name="Berekening 2 4 4 2" xfId="2302" xr:uid="{00000000-0005-0000-0000-00004E0D0000}"/>
    <cellStyle name="Berekening 2 4 4 2 2" xfId="4472" xr:uid="{00000000-0005-0000-0000-00004F0D0000}"/>
    <cellStyle name="Berekening 2 4 4 2 2 2" xfId="9142" xr:uid="{00000000-0005-0000-0000-0000500D0000}"/>
    <cellStyle name="Berekening 2 4 4 2 2 2 2" xfId="18114" xr:uid="{00000000-0005-0000-0000-0000510D0000}"/>
    <cellStyle name="Berekening 2 4 4 2 2 2 2 2" xfId="36481" xr:uid="{00000000-0005-0000-0000-0000520D0000}"/>
    <cellStyle name="Berekening 2 4 4 2 2 2 3" xfId="27509" xr:uid="{00000000-0005-0000-0000-0000530D0000}"/>
    <cellStyle name="Berekening 2 4 4 2 2 3" xfId="13454" xr:uid="{00000000-0005-0000-0000-0000540D0000}"/>
    <cellStyle name="Berekening 2 4 4 2 2 3 2" xfId="31821" xr:uid="{00000000-0005-0000-0000-0000550D0000}"/>
    <cellStyle name="Berekening 2 4 4 2 2 4" xfId="22839" xr:uid="{00000000-0005-0000-0000-0000560D0000}"/>
    <cellStyle name="Berekening 2 4 4 2 3" xfId="6349" xr:uid="{00000000-0005-0000-0000-0000570D0000}"/>
    <cellStyle name="Berekening 2 4 4 2 3 2" xfId="15322" xr:uid="{00000000-0005-0000-0000-0000580D0000}"/>
    <cellStyle name="Berekening 2 4 4 2 3 2 2" xfId="33689" xr:uid="{00000000-0005-0000-0000-0000590D0000}"/>
    <cellStyle name="Berekening 2 4 4 2 3 3" xfId="24716" xr:uid="{00000000-0005-0000-0000-00005A0D0000}"/>
    <cellStyle name="Berekening 2 4 4 2 4" xfId="11307" xr:uid="{00000000-0005-0000-0000-00005B0D0000}"/>
    <cellStyle name="Berekening 2 4 4 2 4 2" xfId="29674" xr:uid="{00000000-0005-0000-0000-00005C0D0000}"/>
    <cellStyle name="Berekening 2 4 4 2 5" xfId="20698" xr:uid="{00000000-0005-0000-0000-00005D0D0000}"/>
    <cellStyle name="Berekening 2 4 4 3" xfId="2178" xr:uid="{00000000-0005-0000-0000-00005E0D0000}"/>
    <cellStyle name="Berekening 2 4 4 3 2" xfId="4357" xr:uid="{00000000-0005-0000-0000-00005F0D0000}"/>
    <cellStyle name="Berekening 2 4 4 3 2 2" xfId="5845" xr:uid="{00000000-0005-0000-0000-0000600D0000}"/>
    <cellStyle name="Berekening 2 4 4 3 2 2 2" xfId="14819" xr:uid="{00000000-0005-0000-0000-0000610D0000}"/>
    <cellStyle name="Berekening 2 4 4 3 2 2 2 2" xfId="33186" xr:uid="{00000000-0005-0000-0000-0000620D0000}"/>
    <cellStyle name="Berekening 2 4 4 3 2 2 3" xfId="24212" xr:uid="{00000000-0005-0000-0000-0000630D0000}"/>
    <cellStyle name="Berekening 2 4 4 3 2 3" xfId="13339" xr:uid="{00000000-0005-0000-0000-0000640D0000}"/>
    <cellStyle name="Berekening 2 4 4 3 2 3 2" xfId="31706" xr:uid="{00000000-0005-0000-0000-0000650D0000}"/>
    <cellStyle name="Berekening 2 4 4 3 2 4" xfId="22724" xr:uid="{00000000-0005-0000-0000-0000660D0000}"/>
    <cellStyle name="Berekening 2 4 4 3 3" xfId="7858" xr:uid="{00000000-0005-0000-0000-0000670D0000}"/>
    <cellStyle name="Berekening 2 4 4 3 3 2" xfId="16830" xr:uid="{00000000-0005-0000-0000-0000680D0000}"/>
    <cellStyle name="Berekening 2 4 4 3 3 2 2" xfId="35197" xr:uid="{00000000-0005-0000-0000-0000690D0000}"/>
    <cellStyle name="Berekening 2 4 4 3 3 3" xfId="26225" xr:uid="{00000000-0005-0000-0000-00006A0D0000}"/>
    <cellStyle name="Berekening 2 4 4 3 4" xfId="11189" xr:uid="{00000000-0005-0000-0000-00006B0D0000}"/>
    <cellStyle name="Berekening 2 4 4 3 4 2" xfId="29556" xr:uid="{00000000-0005-0000-0000-00006C0D0000}"/>
    <cellStyle name="Berekening 2 4 4 3 5" xfId="20583" xr:uid="{00000000-0005-0000-0000-00006D0D0000}"/>
    <cellStyle name="Berekening 2 4 4 4" xfId="2975" xr:uid="{00000000-0005-0000-0000-00006E0D0000}"/>
    <cellStyle name="Berekening 2 4 4 4 2" xfId="5138" xr:uid="{00000000-0005-0000-0000-00006F0D0000}"/>
    <cellStyle name="Berekening 2 4 4 4 2 2" xfId="9589" xr:uid="{00000000-0005-0000-0000-0000700D0000}"/>
    <cellStyle name="Berekening 2 4 4 4 2 2 2" xfId="18561" xr:uid="{00000000-0005-0000-0000-0000710D0000}"/>
    <cellStyle name="Berekening 2 4 4 4 2 2 2 2" xfId="36928" xr:uid="{00000000-0005-0000-0000-0000720D0000}"/>
    <cellStyle name="Berekening 2 4 4 4 2 2 3" xfId="27956" xr:uid="{00000000-0005-0000-0000-0000730D0000}"/>
    <cellStyle name="Berekening 2 4 4 4 2 3" xfId="14120" xr:uid="{00000000-0005-0000-0000-0000740D0000}"/>
    <cellStyle name="Berekening 2 4 4 4 2 3 2" xfId="32487" xr:uid="{00000000-0005-0000-0000-0000750D0000}"/>
    <cellStyle name="Berekening 2 4 4 4 2 4" xfId="23505" xr:uid="{00000000-0005-0000-0000-0000760D0000}"/>
    <cellStyle name="Berekening 2 4 4 4 3" xfId="7120" xr:uid="{00000000-0005-0000-0000-0000770D0000}"/>
    <cellStyle name="Berekening 2 4 4 4 3 2" xfId="16092" xr:uid="{00000000-0005-0000-0000-0000780D0000}"/>
    <cellStyle name="Berekening 2 4 4 4 3 2 2" xfId="34459" xr:uid="{00000000-0005-0000-0000-0000790D0000}"/>
    <cellStyle name="Berekening 2 4 4 4 3 3" xfId="25487" xr:uid="{00000000-0005-0000-0000-00007A0D0000}"/>
    <cellStyle name="Berekening 2 4 4 4 4" xfId="11975" xr:uid="{00000000-0005-0000-0000-00007B0D0000}"/>
    <cellStyle name="Berekening 2 4 4 4 4 2" xfId="30342" xr:uid="{00000000-0005-0000-0000-00007C0D0000}"/>
    <cellStyle name="Berekening 2 4 4 4 5" xfId="21364" xr:uid="{00000000-0005-0000-0000-00007D0D0000}"/>
    <cellStyle name="Berekening 2 4 4 5" xfId="3688" xr:uid="{00000000-0005-0000-0000-00007E0D0000}"/>
    <cellStyle name="Berekening 2 4 4 5 2" xfId="6859" xr:uid="{00000000-0005-0000-0000-00007F0D0000}"/>
    <cellStyle name="Berekening 2 4 4 5 2 2" xfId="15832" xr:uid="{00000000-0005-0000-0000-0000800D0000}"/>
    <cellStyle name="Berekening 2 4 4 5 2 2 2" xfId="34199" xr:uid="{00000000-0005-0000-0000-0000810D0000}"/>
    <cellStyle name="Berekening 2 4 4 5 2 3" xfId="25226" xr:uid="{00000000-0005-0000-0000-0000820D0000}"/>
    <cellStyle name="Berekening 2 4 4 5 3" xfId="12670" xr:uid="{00000000-0005-0000-0000-0000830D0000}"/>
    <cellStyle name="Berekening 2 4 4 5 3 2" xfId="31037" xr:uid="{00000000-0005-0000-0000-0000840D0000}"/>
    <cellStyle name="Berekening 2 4 4 5 4" xfId="22055" xr:uid="{00000000-0005-0000-0000-0000850D0000}"/>
    <cellStyle name="Berekening 2 4 4 6" xfId="9128" xr:uid="{00000000-0005-0000-0000-0000860D0000}"/>
    <cellStyle name="Berekening 2 4 4 6 2" xfId="18100" xr:uid="{00000000-0005-0000-0000-0000870D0000}"/>
    <cellStyle name="Berekening 2 4 4 6 2 2" xfId="36467" xr:uid="{00000000-0005-0000-0000-0000880D0000}"/>
    <cellStyle name="Berekening 2 4 4 6 3" xfId="27495" xr:uid="{00000000-0005-0000-0000-0000890D0000}"/>
    <cellStyle name="Berekening 2 4 4 7" xfId="10403" xr:uid="{00000000-0005-0000-0000-00008A0D0000}"/>
    <cellStyle name="Berekening 2 4 4 7 2" xfId="28770" xr:uid="{00000000-0005-0000-0000-00008B0D0000}"/>
    <cellStyle name="Berekening 2 4 4 8" xfId="19796" xr:uid="{00000000-0005-0000-0000-00008C0D0000}"/>
    <cellStyle name="Berekening 2 4 5" xfId="1330" xr:uid="{00000000-0005-0000-0000-00008D0D0000}"/>
    <cellStyle name="Berekening 2 4 5 2" xfId="2105" xr:uid="{00000000-0005-0000-0000-00008E0D0000}"/>
    <cellStyle name="Berekening 2 4 5 2 2" xfId="4309" xr:uid="{00000000-0005-0000-0000-00008F0D0000}"/>
    <cellStyle name="Berekening 2 4 5 2 2 2" xfId="6135" xr:uid="{00000000-0005-0000-0000-0000900D0000}"/>
    <cellStyle name="Berekening 2 4 5 2 2 2 2" xfId="15109" xr:uid="{00000000-0005-0000-0000-0000910D0000}"/>
    <cellStyle name="Berekening 2 4 5 2 2 2 2 2" xfId="33476" xr:uid="{00000000-0005-0000-0000-0000920D0000}"/>
    <cellStyle name="Berekening 2 4 5 2 2 2 3" xfId="24502" xr:uid="{00000000-0005-0000-0000-0000930D0000}"/>
    <cellStyle name="Berekening 2 4 5 2 2 3" xfId="13291" xr:uid="{00000000-0005-0000-0000-0000940D0000}"/>
    <cellStyle name="Berekening 2 4 5 2 2 3 2" xfId="31658" xr:uid="{00000000-0005-0000-0000-0000950D0000}"/>
    <cellStyle name="Berekening 2 4 5 2 2 4" xfId="22676" xr:uid="{00000000-0005-0000-0000-0000960D0000}"/>
    <cellStyle name="Berekening 2 4 5 2 3" xfId="3231" xr:uid="{00000000-0005-0000-0000-0000970D0000}"/>
    <cellStyle name="Berekening 2 4 5 2 3 2" xfId="12226" xr:uid="{00000000-0005-0000-0000-0000980D0000}"/>
    <cellStyle name="Berekening 2 4 5 2 3 2 2" xfId="30593" xr:uid="{00000000-0005-0000-0000-0000990D0000}"/>
    <cellStyle name="Berekening 2 4 5 2 3 3" xfId="21614" xr:uid="{00000000-0005-0000-0000-00009A0D0000}"/>
    <cellStyle name="Berekening 2 4 5 2 4" xfId="11117" xr:uid="{00000000-0005-0000-0000-00009B0D0000}"/>
    <cellStyle name="Berekening 2 4 5 2 4 2" xfId="29484" xr:uid="{00000000-0005-0000-0000-00009C0D0000}"/>
    <cellStyle name="Berekening 2 4 5 2 5" xfId="20510" xr:uid="{00000000-0005-0000-0000-00009D0D0000}"/>
    <cellStyle name="Berekening 2 4 5 3" xfId="2960" xr:uid="{00000000-0005-0000-0000-00009E0D0000}"/>
    <cellStyle name="Berekening 2 4 5 3 2" xfId="5123" xr:uid="{00000000-0005-0000-0000-00009F0D0000}"/>
    <cellStyle name="Berekening 2 4 5 3 2 2" xfId="9574" xr:uid="{00000000-0005-0000-0000-0000A00D0000}"/>
    <cellStyle name="Berekening 2 4 5 3 2 2 2" xfId="18546" xr:uid="{00000000-0005-0000-0000-0000A10D0000}"/>
    <cellStyle name="Berekening 2 4 5 3 2 2 2 2" xfId="36913" xr:uid="{00000000-0005-0000-0000-0000A20D0000}"/>
    <cellStyle name="Berekening 2 4 5 3 2 2 3" xfId="27941" xr:uid="{00000000-0005-0000-0000-0000A30D0000}"/>
    <cellStyle name="Berekening 2 4 5 3 2 3" xfId="14105" xr:uid="{00000000-0005-0000-0000-0000A40D0000}"/>
    <cellStyle name="Berekening 2 4 5 3 2 3 2" xfId="32472" xr:uid="{00000000-0005-0000-0000-0000A50D0000}"/>
    <cellStyle name="Berekening 2 4 5 3 2 4" xfId="23490" xr:uid="{00000000-0005-0000-0000-0000A60D0000}"/>
    <cellStyle name="Berekening 2 4 5 3 3" xfId="8707" xr:uid="{00000000-0005-0000-0000-0000A70D0000}"/>
    <cellStyle name="Berekening 2 4 5 3 3 2" xfId="17679" xr:uid="{00000000-0005-0000-0000-0000A80D0000}"/>
    <cellStyle name="Berekening 2 4 5 3 3 2 2" xfId="36046" xr:uid="{00000000-0005-0000-0000-0000A90D0000}"/>
    <cellStyle name="Berekening 2 4 5 3 3 3" xfId="27074" xr:uid="{00000000-0005-0000-0000-0000AA0D0000}"/>
    <cellStyle name="Berekening 2 4 5 3 4" xfId="11960" xr:uid="{00000000-0005-0000-0000-0000AB0D0000}"/>
    <cellStyle name="Berekening 2 4 5 3 4 2" xfId="30327" xr:uid="{00000000-0005-0000-0000-0000AC0D0000}"/>
    <cellStyle name="Berekening 2 4 5 3 5" xfId="21349" xr:uid="{00000000-0005-0000-0000-0000AD0D0000}"/>
    <cellStyle name="Berekening 2 4 5 4" xfId="3310" xr:uid="{00000000-0005-0000-0000-0000AE0D0000}"/>
    <cellStyle name="Berekening 2 4 5 4 2" xfId="5636" xr:uid="{00000000-0005-0000-0000-0000AF0D0000}"/>
    <cellStyle name="Berekening 2 4 5 4 2 2" xfId="14617" xr:uid="{00000000-0005-0000-0000-0000B00D0000}"/>
    <cellStyle name="Berekening 2 4 5 4 2 2 2" xfId="32984" xr:uid="{00000000-0005-0000-0000-0000B10D0000}"/>
    <cellStyle name="Berekening 2 4 5 4 2 3" xfId="24003" xr:uid="{00000000-0005-0000-0000-0000B20D0000}"/>
    <cellStyle name="Berekening 2 4 5 4 3" xfId="12302" xr:uid="{00000000-0005-0000-0000-0000B30D0000}"/>
    <cellStyle name="Berekening 2 4 5 4 3 2" xfId="30669" xr:uid="{00000000-0005-0000-0000-0000B40D0000}"/>
    <cellStyle name="Berekening 2 4 5 4 4" xfId="21689" xr:uid="{00000000-0005-0000-0000-0000B50D0000}"/>
    <cellStyle name="Berekening 2 4 5 5" xfId="6750" xr:uid="{00000000-0005-0000-0000-0000B60D0000}"/>
    <cellStyle name="Berekening 2 4 5 5 2" xfId="15723" xr:uid="{00000000-0005-0000-0000-0000B70D0000}"/>
    <cellStyle name="Berekening 2 4 5 5 2 2" xfId="34090" xr:uid="{00000000-0005-0000-0000-0000B80D0000}"/>
    <cellStyle name="Berekening 2 4 5 5 3" xfId="25117" xr:uid="{00000000-0005-0000-0000-0000B90D0000}"/>
    <cellStyle name="Berekening 2 4 5 6" xfId="10352" xr:uid="{00000000-0005-0000-0000-0000BA0D0000}"/>
    <cellStyle name="Berekening 2 4 5 6 2" xfId="28719" xr:uid="{00000000-0005-0000-0000-0000BB0D0000}"/>
    <cellStyle name="Berekening 2 4 5 7" xfId="19745" xr:uid="{00000000-0005-0000-0000-0000BC0D0000}"/>
    <cellStyle name="Berekening 2 4 6" xfId="2200" xr:uid="{00000000-0005-0000-0000-0000BD0D0000}"/>
    <cellStyle name="Berekening 2 4 6 2" xfId="4377" xr:uid="{00000000-0005-0000-0000-0000BE0D0000}"/>
    <cellStyle name="Berekening 2 4 6 2 2" xfId="5757" xr:uid="{00000000-0005-0000-0000-0000BF0D0000}"/>
    <cellStyle name="Berekening 2 4 6 2 2 2" xfId="14731" xr:uid="{00000000-0005-0000-0000-0000C00D0000}"/>
    <cellStyle name="Berekening 2 4 6 2 2 2 2" xfId="33098" xr:uid="{00000000-0005-0000-0000-0000C10D0000}"/>
    <cellStyle name="Berekening 2 4 6 2 2 3" xfId="24124" xr:uid="{00000000-0005-0000-0000-0000C20D0000}"/>
    <cellStyle name="Berekening 2 4 6 2 3" xfId="13359" xr:uid="{00000000-0005-0000-0000-0000C30D0000}"/>
    <cellStyle name="Berekening 2 4 6 2 3 2" xfId="31726" xr:uid="{00000000-0005-0000-0000-0000C40D0000}"/>
    <cellStyle name="Berekening 2 4 6 2 4" xfId="22744" xr:uid="{00000000-0005-0000-0000-0000C50D0000}"/>
    <cellStyle name="Berekening 2 4 6 3" xfId="6100" xr:uid="{00000000-0005-0000-0000-0000C60D0000}"/>
    <cellStyle name="Berekening 2 4 6 3 2" xfId="15074" xr:uid="{00000000-0005-0000-0000-0000C70D0000}"/>
    <cellStyle name="Berekening 2 4 6 3 2 2" xfId="33441" xr:uid="{00000000-0005-0000-0000-0000C80D0000}"/>
    <cellStyle name="Berekening 2 4 6 3 3" xfId="24467" xr:uid="{00000000-0005-0000-0000-0000C90D0000}"/>
    <cellStyle name="Berekening 2 4 6 4" xfId="11210" xr:uid="{00000000-0005-0000-0000-0000CA0D0000}"/>
    <cellStyle name="Berekening 2 4 6 4 2" xfId="29577" xr:uid="{00000000-0005-0000-0000-0000CB0D0000}"/>
    <cellStyle name="Berekening 2 4 6 5" xfId="20603" xr:uid="{00000000-0005-0000-0000-0000CC0D0000}"/>
    <cellStyle name="Berekening 2 4 7" xfId="1991" xr:uid="{00000000-0005-0000-0000-0000CD0D0000}"/>
    <cellStyle name="Berekening 2 4 7 2" xfId="4238" xr:uid="{00000000-0005-0000-0000-0000CE0D0000}"/>
    <cellStyle name="Berekening 2 4 7 2 2" xfId="9466" xr:uid="{00000000-0005-0000-0000-0000CF0D0000}"/>
    <cellStyle name="Berekening 2 4 7 2 2 2" xfId="18438" xr:uid="{00000000-0005-0000-0000-0000D00D0000}"/>
    <cellStyle name="Berekening 2 4 7 2 2 2 2" xfId="36805" xr:uid="{00000000-0005-0000-0000-0000D10D0000}"/>
    <cellStyle name="Berekening 2 4 7 2 2 3" xfId="27833" xr:uid="{00000000-0005-0000-0000-0000D20D0000}"/>
    <cellStyle name="Berekening 2 4 7 2 3" xfId="13220" xr:uid="{00000000-0005-0000-0000-0000D30D0000}"/>
    <cellStyle name="Berekening 2 4 7 2 3 2" xfId="31587" xr:uid="{00000000-0005-0000-0000-0000D40D0000}"/>
    <cellStyle name="Berekening 2 4 7 2 4" xfId="22605" xr:uid="{00000000-0005-0000-0000-0000D50D0000}"/>
    <cellStyle name="Berekening 2 4 7 3" xfId="6396" xr:uid="{00000000-0005-0000-0000-0000D60D0000}"/>
    <cellStyle name="Berekening 2 4 7 3 2" xfId="15369" xr:uid="{00000000-0005-0000-0000-0000D70D0000}"/>
    <cellStyle name="Berekening 2 4 7 3 2 2" xfId="33736" xr:uid="{00000000-0005-0000-0000-0000D80D0000}"/>
    <cellStyle name="Berekening 2 4 7 3 3" xfId="24763" xr:uid="{00000000-0005-0000-0000-0000D90D0000}"/>
    <cellStyle name="Berekening 2 4 7 4" xfId="11008" xr:uid="{00000000-0005-0000-0000-0000DA0D0000}"/>
    <cellStyle name="Berekening 2 4 7 4 2" xfId="29375" xr:uid="{00000000-0005-0000-0000-0000DB0D0000}"/>
    <cellStyle name="Berekening 2 4 7 5" xfId="20402" xr:uid="{00000000-0005-0000-0000-0000DC0D0000}"/>
    <cellStyle name="Berekening 2 4 8" xfId="3620" xr:uid="{00000000-0005-0000-0000-0000DD0D0000}"/>
    <cellStyle name="Berekening 2 4 8 2" xfId="7407" xr:uid="{00000000-0005-0000-0000-0000DE0D0000}"/>
    <cellStyle name="Berekening 2 4 8 2 2" xfId="16379" xr:uid="{00000000-0005-0000-0000-0000DF0D0000}"/>
    <cellStyle name="Berekening 2 4 8 2 2 2" xfId="34746" xr:uid="{00000000-0005-0000-0000-0000E00D0000}"/>
    <cellStyle name="Berekening 2 4 8 2 3" xfId="25774" xr:uid="{00000000-0005-0000-0000-0000E10D0000}"/>
    <cellStyle name="Berekening 2 4 8 3" xfId="12602" xr:uid="{00000000-0005-0000-0000-0000E20D0000}"/>
    <cellStyle name="Berekening 2 4 8 3 2" xfId="30969" xr:uid="{00000000-0005-0000-0000-0000E30D0000}"/>
    <cellStyle name="Berekening 2 4 8 4" xfId="21987" xr:uid="{00000000-0005-0000-0000-0000E40D0000}"/>
    <cellStyle name="Berekening 2 4 9" xfId="6116" xr:uid="{00000000-0005-0000-0000-0000E50D0000}"/>
    <cellStyle name="Berekening 2 4 9 2" xfId="15090" xr:uid="{00000000-0005-0000-0000-0000E60D0000}"/>
    <cellStyle name="Berekening 2 4 9 2 2" xfId="33457" xr:uid="{00000000-0005-0000-0000-0000E70D0000}"/>
    <cellStyle name="Berekening 2 4 9 3" xfId="24483" xr:uid="{00000000-0005-0000-0000-0000E80D0000}"/>
    <cellStyle name="Berekening 2 5" xfId="770" xr:uid="{00000000-0005-0000-0000-0000E90D0000}"/>
    <cellStyle name="Berekening 2 5 10" xfId="19312" xr:uid="{00000000-0005-0000-0000-0000EA0D0000}"/>
    <cellStyle name="Berekening 2 5 2" xfId="1187" xr:uid="{00000000-0005-0000-0000-0000EB0D0000}"/>
    <cellStyle name="Berekening 2 5 2 2" xfId="1523" xr:uid="{00000000-0005-0000-0000-0000EC0D0000}"/>
    <cellStyle name="Berekening 2 5 2 2 2" xfId="2421" xr:uid="{00000000-0005-0000-0000-0000ED0D0000}"/>
    <cellStyle name="Berekening 2 5 2 2 2 2" xfId="4591" xr:uid="{00000000-0005-0000-0000-0000EE0D0000}"/>
    <cellStyle name="Berekening 2 5 2 2 2 2 2" xfId="7795" xr:uid="{00000000-0005-0000-0000-0000EF0D0000}"/>
    <cellStyle name="Berekening 2 5 2 2 2 2 2 2" xfId="16767" xr:uid="{00000000-0005-0000-0000-0000F00D0000}"/>
    <cellStyle name="Berekening 2 5 2 2 2 2 2 2 2" xfId="35134" xr:uid="{00000000-0005-0000-0000-0000F10D0000}"/>
    <cellStyle name="Berekening 2 5 2 2 2 2 2 3" xfId="26162" xr:uid="{00000000-0005-0000-0000-0000F20D0000}"/>
    <cellStyle name="Berekening 2 5 2 2 2 2 3" xfId="13573" xr:uid="{00000000-0005-0000-0000-0000F30D0000}"/>
    <cellStyle name="Berekening 2 5 2 2 2 2 3 2" xfId="31940" xr:uid="{00000000-0005-0000-0000-0000F40D0000}"/>
    <cellStyle name="Berekening 2 5 2 2 2 2 4" xfId="22958" xr:uid="{00000000-0005-0000-0000-0000F50D0000}"/>
    <cellStyle name="Berekening 2 5 2 2 2 3" xfId="7133" xr:uid="{00000000-0005-0000-0000-0000F60D0000}"/>
    <cellStyle name="Berekening 2 5 2 2 2 3 2" xfId="16105" xr:uid="{00000000-0005-0000-0000-0000F70D0000}"/>
    <cellStyle name="Berekening 2 5 2 2 2 3 2 2" xfId="34472" xr:uid="{00000000-0005-0000-0000-0000F80D0000}"/>
    <cellStyle name="Berekening 2 5 2 2 2 3 3" xfId="25500" xr:uid="{00000000-0005-0000-0000-0000F90D0000}"/>
    <cellStyle name="Berekening 2 5 2 2 2 4" xfId="11426" xr:uid="{00000000-0005-0000-0000-0000FA0D0000}"/>
    <cellStyle name="Berekening 2 5 2 2 2 4 2" xfId="29793" xr:uid="{00000000-0005-0000-0000-0000FB0D0000}"/>
    <cellStyle name="Berekening 2 5 2 2 2 5" xfId="20817" xr:uid="{00000000-0005-0000-0000-0000FC0D0000}"/>
    <cellStyle name="Berekening 2 5 2 2 3" xfId="1973" xr:uid="{00000000-0005-0000-0000-0000FD0D0000}"/>
    <cellStyle name="Berekening 2 5 2 2 3 2" xfId="4228" xr:uid="{00000000-0005-0000-0000-0000FE0D0000}"/>
    <cellStyle name="Berekening 2 5 2 2 3 2 2" xfId="7256" xr:uid="{00000000-0005-0000-0000-0000FF0D0000}"/>
    <cellStyle name="Berekening 2 5 2 2 3 2 2 2" xfId="16228" xr:uid="{00000000-0005-0000-0000-0000000E0000}"/>
    <cellStyle name="Berekening 2 5 2 2 3 2 2 2 2" xfId="34595" xr:uid="{00000000-0005-0000-0000-0000010E0000}"/>
    <cellStyle name="Berekening 2 5 2 2 3 2 2 3" xfId="25623" xr:uid="{00000000-0005-0000-0000-0000020E0000}"/>
    <cellStyle name="Berekening 2 5 2 2 3 2 3" xfId="13210" xr:uid="{00000000-0005-0000-0000-0000030E0000}"/>
    <cellStyle name="Berekening 2 5 2 2 3 2 3 2" xfId="31577" xr:uid="{00000000-0005-0000-0000-0000040E0000}"/>
    <cellStyle name="Berekening 2 5 2 2 3 2 4" xfId="22595" xr:uid="{00000000-0005-0000-0000-0000050E0000}"/>
    <cellStyle name="Berekening 2 5 2 2 3 3" xfId="7214" xr:uid="{00000000-0005-0000-0000-0000060E0000}"/>
    <cellStyle name="Berekening 2 5 2 2 3 3 2" xfId="16186" xr:uid="{00000000-0005-0000-0000-0000070E0000}"/>
    <cellStyle name="Berekening 2 5 2 2 3 3 2 2" xfId="34553" xr:uid="{00000000-0005-0000-0000-0000080E0000}"/>
    <cellStyle name="Berekening 2 5 2 2 3 3 3" xfId="25581" xr:uid="{00000000-0005-0000-0000-0000090E0000}"/>
    <cellStyle name="Berekening 2 5 2 2 3 4" xfId="10991" xr:uid="{00000000-0005-0000-0000-00000A0E0000}"/>
    <cellStyle name="Berekening 2 5 2 2 3 4 2" xfId="29358" xr:uid="{00000000-0005-0000-0000-00000B0E0000}"/>
    <cellStyle name="Berekening 2 5 2 2 3 5" xfId="20384" xr:uid="{00000000-0005-0000-0000-00000C0E0000}"/>
    <cellStyle name="Berekening 2 5 2 2 4" xfId="3030" xr:uid="{00000000-0005-0000-0000-00000D0E0000}"/>
    <cellStyle name="Berekening 2 5 2 2 4 2" xfId="5193" xr:uid="{00000000-0005-0000-0000-00000E0E0000}"/>
    <cellStyle name="Berekening 2 5 2 2 4 2 2" xfId="9644" xr:uid="{00000000-0005-0000-0000-00000F0E0000}"/>
    <cellStyle name="Berekening 2 5 2 2 4 2 2 2" xfId="18616" xr:uid="{00000000-0005-0000-0000-0000100E0000}"/>
    <cellStyle name="Berekening 2 5 2 2 4 2 2 2 2" xfId="36983" xr:uid="{00000000-0005-0000-0000-0000110E0000}"/>
    <cellStyle name="Berekening 2 5 2 2 4 2 2 3" xfId="28011" xr:uid="{00000000-0005-0000-0000-0000120E0000}"/>
    <cellStyle name="Berekening 2 5 2 2 4 2 3" xfId="14175" xr:uid="{00000000-0005-0000-0000-0000130E0000}"/>
    <cellStyle name="Berekening 2 5 2 2 4 2 3 2" xfId="32542" xr:uid="{00000000-0005-0000-0000-0000140E0000}"/>
    <cellStyle name="Berekening 2 5 2 2 4 2 4" xfId="23560" xr:uid="{00000000-0005-0000-0000-0000150E0000}"/>
    <cellStyle name="Berekening 2 5 2 2 4 3" xfId="7674" xr:uid="{00000000-0005-0000-0000-0000160E0000}"/>
    <cellStyle name="Berekening 2 5 2 2 4 3 2" xfId="16646" xr:uid="{00000000-0005-0000-0000-0000170E0000}"/>
    <cellStyle name="Berekening 2 5 2 2 4 3 2 2" xfId="35013" xr:uid="{00000000-0005-0000-0000-0000180E0000}"/>
    <cellStyle name="Berekening 2 5 2 2 4 3 3" xfId="26041" xr:uid="{00000000-0005-0000-0000-0000190E0000}"/>
    <cellStyle name="Berekening 2 5 2 2 4 4" xfId="12030" xr:uid="{00000000-0005-0000-0000-00001A0E0000}"/>
    <cellStyle name="Berekening 2 5 2 2 4 4 2" xfId="30397" xr:uid="{00000000-0005-0000-0000-00001B0E0000}"/>
    <cellStyle name="Berekening 2 5 2 2 4 5" xfId="21419" xr:uid="{00000000-0005-0000-0000-00001C0E0000}"/>
    <cellStyle name="Berekening 2 5 2 2 5" xfId="3815" xr:uid="{00000000-0005-0000-0000-00001D0E0000}"/>
    <cellStyle name="Berekening 2 5 2 2 5 2" xfId="7562" xr:uid="{00000000-0005-0000-0000-00001E0E0000}"/>
    <cellStyle name="Berekening 2 5 2 2 5 2 2" xfId="16534" xr:uid="{00000000-0005-0000-0000-00001F0E0000}"/>
    <cellStyle name="Berekening 2 5 2 2 5 2 2 2" xfId="34901" xr:uid="{00000000-0005-0000-0000-0000200E0000}"/>
    <cellStyle name="Berekening 2 5 2 2 5 2 3" xfId="25929" xr:uid="{00000000-0005-0000-0000-0000210E0000}"/>
    <cellStyle name="Berekening 2 5 2 2 5 3" xfId="12797" xr:uid="{00000000-0005-0000-0000-0000220E0000}"/>
    <cellStyle name="Berekening 2 5 2 2 5 3 2" xfId="31164" xr:uid="{00000000-0005-0000-0000-0000230E0000}"/>
    <cellStyle name="Berekening 2 5 2 2 5 4" xfId="22182" xr:uid="{00000000-0005-0000-0000-0000240E0000}"/>
    <cellStyle name="Berekening 2 5 2 2 6" xfId="6656" xr:uid="{00000000-0005-0000-0000-0000250E0000}"/>
    <cellStyle name="Berekening 2 5 2 2 6 2" xfId="15629" xr:uid="{00000000-0005-0000-0000-0000260E0000}"/>
    <cellStyle name="Berekening 2 5 2 2 6 2 2" xfId="33996" xr:uid="{00000000-0005-0000-0000-0000270E0000}"/>
    <cellStyle name="Berekening 2 5 2 2 6 3" xfId="25023" xr:uid="{00000000-0005-0000-0000-0000280E0000}"/>
    <cellStyle name="Berekening 2 5 2 2 7" xfId="10545" xr:uid="{00000000-0005-0000-0000-0000290E0000}"/>
    <cellStyle name="Berekening 2 5 2 2 7 2" xfId="28912" xr:uid="{00000000-0005-0000-0000-00002A0E0000}"/>
    <cellStyle name="Berekening 2 5 2 2 8" xfId="19938" xr:uid="{00000000-0005-0000-0000-00002B0E0000}"/>
    <cellStyle name="Berekening 2 5 2 3" xfId="1727" xr:uid="{00000000-0005-0000-0000-00002C0E0000}"/>
    <cellStyle name="Berekening 2 5 2 3 2" xfId="2775" xr:uid="{00000000-0005-0000-0000-00002D0E0000}"/>
    <cellStyle name="Berekening 2 5 2 3 2 2" xfId="4938" xr:uid="{00000000-0005-0000-0000-00002E0E0000}"/>
    <cellStyle name="Berekening 2 5 2 3 2 2 2" xfId="6581" xr:uid="{00000000-0005-0000-0000-00002F0E0000}"/>
    <cellStyle name="Berekening 2 5 2 3 2 2 2 2" xfId="15554" xr:uid="{00000000-0005-0000-0000-0000300E0000}"/>
    <cellStyle name="Berekening 2 5 2 3 2 2 2 2 2" xfId="33921" xr:uid="{00000000-0005-0000-0000-0000310E0000}"/>
    <cellStyle name="Berekening 2 5 2 3 2 2 2 3" xfId="24948" xr:uid="{00000000-0005-0000-0000-0000320E0000}"/>
    <cellStyle name="Berekening 2 5 2 3 2 2 3" xfId="13920" xr:uid="{00000000-0005-0000-0000-0000330E0000}"/>
    <cellStyle name="Berekening 2 5 2 3 2 2 3 2" xfId="32287" xr:uid="{00000000-0005-0000-0000-0000340E0000}"/>
    <cellStyle name="Berekening 2 5 2 3 2 2 4" xfId="23305" xr:uid="{00000000-0005-0000-0000-0000350E0000}"/>
    <cellStyle name="Berekening 2 5 2 3 2 3" xfId="6650" xr:uid="{00000000-0005-0000-0000-0000360E0000}"/>
    <cellStyle name="Berekening 2 5 2 3 2 3 2" xfId="15623" xr:uid="{00000000-0005-0000-0000-0000370E0000}"/>
    <cellStyle name="Berekening 2 5 2 3 2 3 2 2" xfId="33990" xr:uid="{00000000-0005-0000-0000-0000380E0000}"/>
    <cellStyle name="Berekening 2 5 2 3 2 3 3" xfId="25017" xr:uid="{00000000-0005-0000-0000-0000390E0000}"/>
    <cellStyle name="Berekening 2 5 2 3 2 4" xfId="11775" xr:uid="{00000000-0005-0000-0000-00003A0E0000}"/>
    <cellStyle name="Berekening 2 5 2 3 2 4 2" xfId="30142" xr:uid="{00000000-0005-0000-0000-00003B0E0000}"/>
    <cellStyle name="Berekening 2 5 2 3 2 5" xfId="21164" xr:uid="{00000000-0005-0000-0000-00003C0E0000}"/>
    <cellStyle name="Berekening 2 5 2 3 3" xfId="3114" xr:uid="{00000000-0005-0000-0000-00003D0E0000}"/>
    <cellStyle name="Berekening 2 5 2 3 3 2" xfId="5277" xr:uid="{00000000-0005-0000-0000-00003E0E0000}"/>
    <cellStyle name="Berekening 2 5 2 3 3 2 2" xfId="9728" xr:uid="{00000000-0005-0000-0000-00003F0E0000}"/>
    <cellStyle name="Berekening 2 5 2 3 3 2 2 2" xfId="18700" xr:uid="{00000000-0005-0000-0000-0000400E0000}"/>
    <cellStyle name="Berekening 2 5 2 3 3 2 2 2 2" xfId="37067" xr:uid="{00000000-0005-0000-0000-0000410E0000}"/>
    <cellStyle name="Berekening 2 5 2 3 3 2 2 3" xfId="28095" xr:uid="{00000000-0005-0000-0000-0000420E0000}"/>
    <cellStyle name="Berekening 2 5 2 3 3 2 3" xfId="14259" xr:uid="{00000000-0005-0000-0000-0000430E0000}"/>
    <cellStyle name="Berekening 2 5 2 3 3 2 3 2" xfId="32626" xr:uid="{00000000-0005-0000-0000-0000440E0000}"/>
    <cellStyle name="Berekening 2 5 2 3 3 2 4" xfId="23644" xr:uid="{00000000-0005-0000-0000-0000450E0000}"/>
    <cellStyle name="Berekening 2 5 2 3 3 3" xfId="9420" xr:uid="{00000000-0005-0000-0000-0000460E0000}"/>
    <cellStyle name="Berekening 2 5 2 3 3 3 2" xfId="18392" xr:uid="{00000000-0005-0000-0000-0000470E0000}"/>
    <cellStyle name="Berekening 2 5 2 3 3 3 2 2" xfId="36759" xr:uid="{00000000-0005-0000-0000-0000480E0000}"/>
    <cellStyle name="Berekening 2 5 2 3 3 3 3" xfId="27787" xr:uid="{00000000-0005-0000-0000-0000490E0000}"/>
    <cellStyle name="Berekening 2 5 2 3 3 4" xfId="12114" xr:uid="{00000000-0005-0000-0000-00004A0E0000}"/>
    <cellStyle name="Berekening 2 5 2 3 3 4 2" xfId="30481" xr:uid="{00000000-0005-0000-0000-00004B0E0000}"/>
    <cellStyle name="Berekening 2 5 2 3 3 5" xfId="21503" xr:uid="{00000000-0005-0000-0000-00004C0E0000}"/>
    <cellStyle name="Berekening 2 5 2 3 4" xfId="4019" xr:uid="{00000000-0005-0000-0000-00004D0E0000}"/>
    <cellStyle name="Berekening 2 5 2 3 4 2" xfId="5754" xr:uid="{00000000-0005-0000-0000-00004E0E0000}"/>
    <cellStyle name="Berekening 2 5 2 3 4 2 2" xfId="14728" xr:uid="{00000000-0005-0000-0000-00004F0E0000}"/>
    <cellStyle name="Berekening 2 5 2 3 4 2 2 2" xfId="33095" xr:uid="{00000000-0005-0000-0000-0000500E0000}"/>
    <cellStyle name="Berekening 2 5 2 3 4 2 3" xfId="24121" xr:uid="{00000000-0005-0000-0000-0000510E0000}"/>
    <cellStyle name="Berekening 2 5 2 3 4 3" xfId="13001" xr:uid="{00000000-0005-0000-0000-0000520E0000}"/>
    <cellStyle name="Berekening 2 5 2 3 4 3 2" xfId="31368" xr:uid="{00000000-0005-0000-0000-0000530E0000}"/>
    <cellStyle name="Berekening 2 5 2 3 4 4" xfId="22386" xr:uid="{00000000-0005-0000-0000-0000540E0000}"/>
    <cellStyle name="Berekening 2 5 2 3 5" xfId="8432" xr:uid="{00000000-0005-0000-0000-0000550E0000}"/>
    <cellStyle name="Berekening 2 5 2 3 5 2" xfId="17404" xr:uid="{00000000-0005-0000-0000-0000560E0000}"/>
    <cellStyle name="Berekening 2 5 2 3 5 2 2" xfId="35771" xr:uid="{00000000-0005-0000-0000-0000570E0000}"/>
    <cellStyle name="Berekening 2 5 2 3 5 3" xfId="26799" xr:uid="{00000000-0005-0000-0000-0000580E0000}"/>
    <cellStyle name="Berekening 2 5 2 3 6" xfId="10749" xr:uid="{00000000-0005-0000-0000-0000590E0000}"/>
    <cellStyle name="Berekening 2 5 2 3 6 2" xfId="29116" xr:uid="{00000000-0005-0000-0000-00005A0E0000}"/>
    <cellStyle name="Berekening 2 5 2 3 7" xfId="20142" xr:uid="{00000000-0005-0000-0000-00005B0E0000}"/>
    <cellStyle name="Berekening 2 5 2 4" xfId="1883" xr:uid="{00000000-0005-0000-0000-00005C0E0000}"/>
    <cellStyle name="Berekening 2 5 2 4 2" xfId="4162" xr:uid="{00000000-0005-0000-0000-00005D0E0000}"/>
    <cellStyle name="Berekening 2 5 2 4 2 2" xfId="7115" xr:uid="{00000000-0005-0000-0000-00005E0E0000}"/>
    <cellStyle name="Berekening 2 5 2 4 2 2 2" xfId="16087" xr:uid="{00000000-0005-0000-0000-00005F0E0000}"/>
    <cellStyle name="Berekening 2 5 2 4 2 2 2 2" xfId="34454" xr:uid="{00000000-0005-0000-0000-0000600E0000}"/>
    <cellStyle name="Berekening 2 5 2 4 2 2 3" xfId="25482" xr:uid="{00000000-0005-0000-0000-0000610E0000}"/>
    <cellStyle name="Berekening 2 5 2 4 2 3" xfId="13144" xr:uid="{00000000-0005-0000-0000-0000620E0000}"/>
    <cellStyle name="Berekening 2 5 2 4 2 3 2" xfId="31511" xr:uid="{00000000-0005-0000-0000-0000630E0000}"/>
    <cellStyle name="Berekening 2 5 2 4 2 4" xfId="22529" xr:uid="{00000000-0005-0000-0000-0000640E0000}"/>
    <cellStyle name="Berekening 2 5 2 4 3" xfId="8110" xr:uid="{00000000-0005-0000-0000-0000650E0000}"/>
    <cellStyle name="Berekening 2 5 2 4 3 2" xfId="17082" xr:uid="{00000000-0005-0000-0000-0000660E0000}"/>
    <cellStyle name="Berekening 2 5 2 4 3 2 2" xfId="35449" xr:uid="{00000000-0005-0000-0000-0000670E0000}"/>
    <cellStyle name="Berekening 2 5 2 4 3 3" xfId="26477" xr:uid="{00000000-0005-0000-0000-0000680E0000}"/>
    <cellStyle name="Berekening 2 5 2 4 4" xfId="10904" xr:uid="{00000000-0005-0000-0000-0000690E0000}"/>
    <cellStyle name="Berekening 2 5 2 4 4 2" xfId="29271" xr:uid="{00000000-0005-0000-0000-00006A0E0000}"/>
    <cellStyle name="Berekening 2 5 2 4 5" xfId="20298" xr:uid="{00000000-0005-0000-0000-00006B0E0000}"/>
    <cellStyle name="Berekening 2 5 2 5" xfId="2915" xr:uid="{00000000-0005-0000-0000-00006C0E0000}"/>
    <cellStyle name="Berekening 2 5 2 5 2" xfId="5078" xr:uid="{00000000-0005-0000-0000-00006D0E0000}"/>
    <cellStyle name="Berekening 2 5 2 5 2 2" xfId="6360" xr:uid="{00000000-0005-0000-0000-00006E0E0000}"/>
    <cellStyle name="Berekening 2 5 2 5 2 2 2" xfId="15333" xr:uid="{00000000-0005-0000-0000-00006F0E0000}"/>
    <cellStyle name="Berekening 2 5 2 5 2 2 2 2" xfId="33700" xr:uid="{00000000-0005-0000-0000-0000700E0000}"/>
    <cellStyle name="Berekening 2 5 2 5 2 2 3" xfId="24727" xr:uid="{00000000-0005-0000-0000-0000710E0000}"/>
    <cellStyle name="Berekening 2 5 2 5 2 3" xfId="14060" xr:uid="{00000000-0005-0000-0000-0000720E0000}"/>
    <cellStyle name="Berekening 2 5 2 5 2 3 2" xfId="32427" xr:uid="{00000000-0005-0000-0000-0000730E0000}"/>
    <cellStyle name="Berekening 2 5 2 5 2 4" xfId="23445" xr:uid="{00000000-0005-0000-0000-0000740E0000}"/>
    <cellStyle name="Berekening 2 5 2 5 3" xfId="8564" xr:uid="{00000000-0005-0000-0000-0000750E0000}"/>
    <cellStyle name="Berekening 2 5 2 5 3 2" xfId="17536" xr:uid="{00000000-0005-0000-0000-0000760E0000}"/>
    <cellStyle name="Berekening 2 5 2 5 3 2 2" xfId="35903" xr:uid="{00000000-0005-0000-0000-0000770E0000}"/>
    <cellStyle name="Berekening 2 5 2 5 3 3" xfId="26931" xr:uid="{00000000-0005-0000-0000-0000780E0000}"/>
    <cellStyle name="Berekening 2 5 2 5 4" xfId="11915" xr:uid="{00000000-0005-0000-0000-0000790E0000}"/>
    <cellStyle name="Berekening 2 5 2 5 4 2" xfId="30282" xr:uid="{00000000-0005-0000-0000-00007A0E0000}"/>
    <cellStyle name="Berekening 2 5 2 5 5" xfId="21304" xr:uid="{00000000-0005-0000-0000-00007B0E0000}"/>
    <cellStyle name="Berekening 2 5 2 6" xfId="3411" xr:uid="{00000000-0005-0000-0000-00007C0E0000}"/>
    <cellStyle name="Berekening 2 5 2 6 2" xfId="6218" xr:uid="{00000000-0005-0000-0000-00007D0E0000}"/>
    <cellStyle name="Berekening 2 5 2 6 2 2" xfId="15192" xr:uid="{00000000-0005-0000-0000-00007E0E0000}"/>
    <cellStyle name="Berekening 2 5 2 6 2 2 2" xfId="33559" xr:uid="{00000000-0005-0000-0000-00007F0E0000}"/>
    <cellStyle name="Berekening 2 5 2 6 2 3" xfId="24585" xr:uid="{00000000-0005-0000-0000-0000800E0000}"/>
    <cellStyle name="Berekening 2 5 2 6 3" xfId="12397" xr:uid="{00000000-0005-0000-0000-0000810E0000}"/>
    <cellStyle name="Berekening 2 5 2 6 3 2" xfId="30764" xr:uid="{00000000-0005-0000-0000-0000820E0000}"/>
    <cellStyle name="Berekening 2 5 2 6 4" xfId="21783" xr:uid="{00000000-0005-0000-0000-0000830E0000}"/>
    <cellStyle name="Berekening 2 5 2 7" xfId="8293" xr:uid="{00000000-0005-0000-0000-0000840E0000}"/>
    <cellStyle name="Berekening 2 5 2 7 2" xfId="17265" xr:uid="{00000000-0005-0000-0000-0000850E0000}"/>
    <cellStyle name="Berekening 2 5 2 7 2 2" xfId="35632" xr:uid="{00000000-0005-0000-0000-0000860E0000}"/>
    <cellStyle name="Berekening 2 5 2 7 3" xfId="26660" xr:uid="{00000000-0005-0000-0000-0000870E0000}"/>
    <cellStyle name="Berekening 2 5 2 8" xfId="10209" xr:uid="{00000000-0005-0000-0000-0000880E0000}"/>
    <cellStyle name="Berekening 2 5 2 8 2" xfId="28576" xr:uid="{00000000-0005-0000-0000-0000890E0000}"/>
    <cellStyle name="Berekening 2 5 2 9" xfId="19602" xr:uid="{00000000-0005-0000-0000-00008A0E0000}"/>
    <cellStyle name="Berekening 2 5 3" xfId="1342" xr:uid="{00000000-0005-0000-0000-00008B0E0000}"/>
    <cellStyle name="Berekening 2 5 3 2" xfId="2278" xr:uid="{00000000-0005-0000-0000-00008C0E0000}"/>
    <cellStyle name="Berekening 2 5 3 2 2" xfId="4448" xr:uid="{00000000-0005-0000-0000-00008D0E0000}"/>
    <cellStyle name="Berekening 2 5 3 2 2 2" xfId="7898" xr:uid="{00000000-0005-0000-0000-00008E0E0000}"/>
    <cellStyle name="Berekening 2 5 3 2 2 2 2" xfId="16870" xr:uid="{00000000-0005-0000-0000-00008F0E0000}"/>
    <cellStyle name="Berekening 2 5 3 2 2 2 2 2" xfId="35237" xr:uid="{00000000-0005-0000-0000-0000900E0000}"/>
    <cellStyle name="Berekening 2 5 3 2 2 2 3" xfId="26265" xr:uid="{00000000-0005-0000-0000-0000910E0000}"/>
    <cellStyle name="Berekening 2 5 3 2 2 3" xfId="13430" xr:uid="{00000000-0005-0000-0000-0000920E0000}"/>
    <cellStyle name="Berekening 2 5 3 2 2 3 2" xfId="31797" xr:uid="{00000000-0005-0000-0000-0000930E0000}"/>
    <cellStyle name="Berekening 2 5 3 2 2 4" xfId="22815" xr:uid="{00000000-0005-0000-0000-0000940E0000}"/>
    <cellStyle name="Berekening 2 5 3 2 3" xfId="9084" xr:uid="{00000000-0005-0000-0000-0000950E0000}"/>
    <cellStyle name="Berekening 2 5 3 2 3 2" xfId="18056" xr:uid="{00000000-0005-0000-0000-0000960E0000}"/>
    <cellStyle name="Berekening 2 5 3 2 3 2 2" xfId="36423" xr:uid="{00000000-0005-0000-0000-0000970E0000}"/>
    <cellStyle name="Berekening 2 5 3 2 3 3" xfId="27451" xr:uid="{00000000-0005-0000-0000-0000980E0000}"/>
    <cellStyle name="Berekening 2 5 3 2 4" xfId="11283" xr:uid="{00000000-0005-0000-0000-0000990E0000}"/>
    <cellStyle name="Berekening 2 5 3 2 4 2" xfId="29650" xr:uid="{00000000-0005-0000-0000-00009A0E0000}"/>
    <cellStyle name="Berekening 2 5 3 2 5" xfId="20674" xr:uid="{00000000-0005-0000-0000-00009B0E0000}"/>
    <cellStyle name="Berekening 2 5 3 3" xfId="1969" xr:uid="{00000000-0005-0000-0000-00009C0E0000}"/>
    <cellStyle name="Berekening 2 5 3 3 2" xfId="4225" xr:uid="{00000000-0005-0000-0000-00009D0E0000}"/>
    <cellStyle name="Berekening 2 5 3 3 2 2" xfId="9311" xr:uid="{00000000-0005-0000-0000-00009E0E0000}"/>
    <cellStyle name="Berekening 2 5 3 3 2 2 2" xfId="18283" xr:uid="{00000000-0005-0000-0000-00009F0E0000}"/>
    <cellStyle name="Berekening 2 5 3 3 2 2 2 2" xfId="36650" xr:uid="{00000000-0005-0000-0000-0000A00E0000}"/>
    <cellStyle name="Berekening 2 5 3 3 2 2 3" xfId="27678" xr:uid="{00000000-0005-0000-0000-0000A10E0000}"/>
    <cellStyle name="Berekening 2 5 3 3 2 3" xfId="13207" xr:uid="{00000000-0005-0000-0000-0000A20E0000}"/>
    <cellStyle name="Berekening 2 5 3 3 2 3 2" xfId="31574" xr:uid="{00000000-0005-0000-0000-0000A30E0000}"/>
    <cellStyle name="Berekening 2 5 3 3 2 4" xfId="22592" xr:uid="{00000000-0005-0000-0000-0000A40E0000}"/>
    <cellStyle name="Berekening 2 5 3 3 3" xfId="8331" xr:uid="{00000000-0005-0000-0000-0000A50E0000}"/>
    <cellStyle name="Berekening 2 5 3 3 3 2" xfId="17303" xr:uid="{00000000-0005-0000-0000-0000A60E0000}"/>
    <cellStyle name="Berekening 2 5 3 3 3 2 2" xfId="35670" xr:uid="{00000000-0005-0000-0000-0000A70E0000}"/>
    <cellStyle name="Berekening 2 5 3 3 3 3" xfId="26698" xr:uid="{00000000-0005-0000-0000-0000A80E0000}"/>
    <cellStyle name="Berekening 2 5 3 3 4" xfId="10987" xr:uid="{00000000-0005-0000-0000-0000A90E0000}"/>
    <cellStyle name="Berekening 2 5 3 3 4 2" xfId="29354" xr:uid="{00000000-0005-0000-0000-0000AA0E0000}"/>
    <cellStyle name="Berekening 2 5 3 3 5" xfId="20380" xr:uid="{00000000-0005-0000-0000-0000AB0E0000}"/>
    <cellStyle name="Berekening 2 5 3 4" xfId="2965" xr:uid="{00000000-0005-0000-0000-0000AC0E0000}"/>
    <cellStyle name="Berekening 2 5 3 4 2" xfId="5128" xr:uid="{00000000-0005-0000-0000-0000AD0E0000}"/>
    <cellStyle name="Berekening 2 5 3 4 2 2" xfId="9579" xr:uid="{00000000-0005-0000-0000-0000AE0E0000}"/>
    <cellStyle name="Berekening 2 5 3 4 2 2 2" xfId="18551" xr:uid="{00000000-0005-0000-0000-0000AF0E0000}"/>
    <cellStyle name="Berekening 2 5 3 4 2 2 2 2" xfId="36918" xr:uid="{00000000-0005-0000-0000-0000B00E0000}"/>
    <cellStyle name="Berekening 2 5 3 4 2 2 3" xfId="27946" xr:uid="{00000000-0005-0000-0000-0000B10E0000}"/>
    <cellStyle name="Berekening 2 5 3 4 2 3" xfId="14110" xr:uid="{00000000-0005-0000-0000-0000B20E0000}"/>
    <cellStyle name="Berekening 2 5 3 4 2 3 2" xfId="32477" xr:uid="{00000000-0005-0000-0000-0000B30E0000}"/>
    <cellStyle name="Berekening 2 5 3 4 2 4" xfId="23495" xr:uid="{00000000-0005-0000-0000-0000B40E0000}"/>
    <cellStyle name="Berekening 2 5 3 4 3" xfId="9139" xr:uid="{00000000-0005-0000-0000-0000B50E0000}"/>
    <cellStyle name="Berekening 2 5 3 4 3 2" xfId="18111" xr:uid="{00000000-0005-0000-0000-0000B60E0000}"/>
    <cellStyle name="Berekening 2 5 3 4 3 2 2" xfId="36478" xr:uid="{00000000-0005-0000-0000-0000B70E0000}"/>
    <cellStyle name="Berekening 2 5 3 4 3 3" xfId="27506" xr:uid="{00000000-0005-0000-0000-0000B80E0000}"/>
    <cellStyle name="Berekening 2 5 3 4 4" xfId="11965" xr:uid="{00000000-0005-0000-0000-0000B90E0000}"/>
    <cellStyle name="Berekening 2 5 3 4 4 2" xfId="30332" xr:uid="{00000000-0005-0000-0000-0000BA0E0000}"/>
    <cellStyle name="Berekening 2 5 3 4 5" xfId="21354" xr:uid="{00000000-0005-0000-0000-0000BB0E0000}"/>
    <cellStyle name="Berekening 2 5 3 5" xfId="3246" xr:uid="{00000000-0005-0000-0000-0000BC0E0000}"/>
    <cellStyle name="Berekening 2 5 3 5 2" xfId="7821" xr:uid="{00000000-0005-0000-0000-0000BD0E0000}"/>
    <cellStyle name="Berekening 2 5 3 5 2 2" xfId="16793" xr:uid="{00000000-0005-0000-0000-0000BE0E0000}"/>
    <cellStyle name="Berekening 2 5 3 5 2 2 2" xfId="35160" xr:uid="{00000000-0005-0000-0000-0000BF0E0000}"/>
    <cellStyle name="Berekening 2 5 3 5 2 3" xfId="26188" xr:uid="{00000000-0005-0000-0000-0000C00E0000}"/>
    <cellStyle name="Berekening 2 5 3 5 3" xfId="12241" xr:uid="{00000000-0005-0000-0000-0000C10E0000}"/>
    <cellStyle name="Berekening 2 5 3 5 3 2" xfId="30608" xr:uid="{00000000-0005-0000-0000-0000C20E0000}"/>
    <cellStyle name="Berekening 2 5 3 5 4" xfId="21629" xr:uid="{00000000-0005-0000-0000-0000C30E0000}"/>
    <cellStyle name="Berekening 2 5 3 6" xfId="7066" xr:uid="{00000000-0005-0000-0000-0000C40E0000}"/>
    <cellStyle name="Berekening 2 5 3 6 2" xfId="16038" xr:uid="{00000000-0005-0000-0000-0000C50E0000}"/>
    <cellStyle name="Berekening 2 5 3 6 2 2" xfId="34405" xr:uid="{00000000-0005-0000-0000-0000C60E0000}"/>
    <cellStyle name="Berekening 2 5 3 6 3" xfId="25433" xr:uid="{00000000-0005-0000-0000-0000C70E0000}"/>
    <cellStyle name="Berekening 2 5 3 7" xfId="10364" xr:uid="{00000000-0005-0000-0000-0000C80E0000}"/>
    <cellStyle name="Berekening 2 5 3 7 2" xfId="28731" xr:uid="{00000000-0005-0000-0000-0000C90E0000}"/>
    <cellStyle name="Berekening 2 5 3 8" xfId="19757" xr:uid="{00000000-0005-0000-0000-0000CA0E0000}"/>
    <cellStyle name="Berekening 2 5 4" xfId="1417" xr:uid="{00000000-0005-0000-0000-0000CB0E0000}"/>
    <cellStyle name="Berekening 2 5 4 2" xfId="1960" xr:uid="{00000000-0005-0000-0000-0000CC0E0000}"/>
    <cellStyle name="Berekening 2 5 4 2 2" xfId="4217" xr:uid="{00000000-0005-0000-0000-0000CD0E0000}"/>
    <cellStyle name="Berekening 2 5 4 2 2 2" xfId="1400" xr:uid="{00000000-0005-0000-0000-0000CE0E0000}"/>
    <cellStyle name="Berekening 2 5 4 2 2 2 2" xfId="10422" xr:uid="{00000000-0005-0000-0000-0000CF0E0000}"/>
    <cellStyle name="Berekening 2 5 4 2 2 2 2 2" xfId="28789" xr:uid="{00000000-0005-0000-0000-0000D00E0000}"/>
    <cellStyle name="Berekening 2 5 4 2 2 2 3" xfId="19815" xr:uid="{00000000-0005-0000-0000-0000D10E0000}"/>
    <cellStyle name="Berekening 2 5 4 2 2 3" xfId="13199" xr:uid="{00000000-0005-0000-0000-0000D20E0000}"/>
    <cellStyle name="Berekening 2 5 4 2 2 3 2" xfId="31566" xr:uid="{00000000-0005-0000-0000-0000D30E0000}"/>
    <cellStyle name="Berekening 2 5 4 2 2 4" xfId="22584" xr:uid="{00000000-0005-0000-0000-0000D40E0000}"/>
    <cellStyle name="Berekening 2 5 4 2 3" xfId="8051" xr:uid="{00000000-0005-0000-0000-0000D50E0000}"/>
    <cellStyle name="Berekening 2 5 4 2 3 2" xfId="17023" xr:uid="{00000000-0005-0000-0000-0000D60E0000}"/>
    <cellStyle name="Berekening 2 5 4 2 3 2 2" xfId="35390" xr:uid="{00000000-0005-0000-0000-0000D70E0000}"/>
    <cellStyle name="Berekening 2 5 4 2 3 3" xfId="26418" xr:uid="{00000000-0005-0000-0000-0000D80E0000}"/>
    <cellStyle name="Berekening 2 5 4 2 4" xfId="10978" xr:uid="{00000000-0005-0000-0000-0000D90E0000}"/>
    <cellStyle name="Berekening 2 5 4 2 4 2" xfId="29345" xr:uid="{00000000-0005-0000-0000-0000DA0E0000}"/>
    <cellStyle name="Berekening 2 5 4 2 5" xfId="20371" xr:uid="{00000000-0005-0000-0000-0000DB0E0000}"/>
    <cellStyle name="Berekening 2 5 4 3" xfId="2985" xr:uid="{00000000-0005-0000-0000-0000DC0E0000}"/>
    <cellStyle name="Berekening 2 5 4 3 2" xfId="5148" xr:uid="{00000000-0005-0000-0000-0000DD0E0000}"/>
    <cellStyle name="Berekening 2 5 4 3 2 2" xfId="9599" xr:uid="{00000000-0005-0000-0000-0000DE0E0000}"/>
    <cellStyle name="Berekening 2 5 4 3 2 2 2" xfId="18571" xr:uid="{00000000-0005-0000-0000-0000DF0E0000}"/>
    <cellStyle name="Berekening 2 5 4 3 2 2 2 2" xfId="36938" xr:uid="{00000000-0005-0000-0000-0000E00E0000}"/>
    <cellStyle name="Berekening 2 5 4 3 2 2 3" xfId="27966" xr:uid="{00000000-0005-0000-0000-0000E10E0000}"/>
    <cellStyle name="Berekening 2 5 4 3 2 3" xfId="14130" xr:uid="{00000000-0005-0000-0000-0000E20E0000}"/>
    <cellStyle name="Berekening 2 5 4 3 2 3 2" xfId="32497" xr:uid="{00000000-0005-0000-0000-0000E30E0000}"/>
    <cellStyle name="Berekening 2 5 4 3 2 4" xfId="23515" xr:uid="{00000000-0005-0000-0000-0000E40E0000}"/>
    <cellStyle name="Berekening 2 5 4 3 3" xfId="9279" xr:uid="{00000000-0005-0000-0000-0000E50E0000}"/>
    <cellStyle name="Berekening 2 5 4 3 3 2" xfId="18251" xr:uid="{00000000-0005-0000-0000-0000E60E0000}"/>
    <cellStyle name="Berekening 2 5 4 3 3 2 2" xfId="36618" xr:uid="{00000000-0005-0000-0000-0000E70E0000}"/>
    <cellStyle name="Berekening 2 5 4 3 3 3" xfId="27646" xr:uid="{00000000-0005-0000-0000-0000E80E0000}"/>
    <cellStyle name="Berekening 2 5 4 3 4" xfId="11985" xr:uid="{00000000-0005-0000-0000-0000E90E0000}"/>
    <cellStyle name="Berekening 2 5 4 3 4 2" xfId="30352" xr:uid="{00000000-0005-0000-0000-0000EA0E0000}"/>
    <cellStyle name="Berekening 2 5 4 3 5" xfId="21374" xr:uid="{00000000-0005-0000-0000-0000EB0E0000}"/>
    <cellStyle name="Berekening 2 5 4 4" xfId="3709" xr:uid="{00000000-0005-0000-0000-0000EC0E0000}"/>
    <cellStyle name="Berekening 2 5 4 4 2" xfId="9362" xr:uid="{00000000-0005-0000-0000-0000ED0E0000}"/>
    <cellStyle name="Berekening 2 5 4 4 2 2" xfId="18334" xr:uid="{00000000-0005-0000-0000-0000EE0E0000}"/>
    <cellStyle name="Berekening 2 5 4 4 2 2 2" xfId="36701" xr:uid="{00000000-0005-0000-0000-0000EF0E0000}"/>
    <cellStyle name="Berekening 2 5 4 4 2 3" xfId="27729" xr:uid="{00000000-0005-0000-0000-0000F00E0000}"/>
    <cellStyle name="Berekening 2 5 4 4 3" xfId="12691" xr:uid="{00000000-0005-0000-0000-0000F10E0000}"/>
    <cellStyle name="Berekening 2 5 4 4 3 2" xfId="31058" xr:uid="{00000000-0005-0000-0000-0000F20E0000}"/>
    <cellStyle name="Berekening 2 5 4 4 4" xfId="22076" xr:uid="{00000000-0005-0000-0000-0000F30E0000}"/>
    <cellStyle name="Berekening 2 5 4 5" xfId="8435" xr:uid="{00000000-0005-0000-0000-0000F40E0000}"/>
    <cellStyle name="Berekening 2 5 4 5 2" xfId="17407" xr:uid="{00000000-0005-0000-0000-0000F50E0000}"/>
    <cellStyle name="Berekening 2 5 4 5 2 2" xfId="35774" xr:uid="{00000000-0005-0000-0000-0000F60E0000}"/>
    <cellStyle name="Berekening 2 5 4 5 3" xfId="26802" xr:uid="{00000000-0005-0000-0000-0000F70E0000}"/>
    <cellStyle name="Berekening 2 5 4 6" xfId="10439" xr:uid="{00000000-0005-0000-0000-0000F80E0000}"/>
    <cellStyle name="Berekening 2 5 4 6 2" xfId="28806" xr:uid="{00000000-0005-0000-0000-0000F90E0000}"/>
    <cellStyle name="Berekening 2 5 4 7" xfId="19832" xr:uid="{00000000-0005-0000-0000-0000FA0E0000}"/>
    <cellStyle name="Berekening 2 5 5" xfId="1040" xr:uid="{00000000-0005-0000-0000-0000FB0E0000}"/>
    <cellStyle name="Berekening 2 5 5 2" xfId="3461" xr:uid="{00000000-0005-0000-0000-0000FC0E0000}"/>
    <cellStyle name="Berekening 2 5 5 2 2" xfId="7518" xr:uid="{00000000-0005-0000-0000-0000FD0E0000}"/>
    <cellStyle name="Berekening 2 5 5 2 2 2" xfId="16490" xr:uid="{00000000-0005-0000-0000-0000FE0E0000}"/>
    <cellStyle name="Berekening 2 5 5 2 2 2 2" xfId="34857" xr:uid="{00000000-0005-0000-0000-0000FF0E0000}"/>
    <cellStyle name="Berekening 2 5 5 2 2 3" xfId="25885" xr:uid="{00000000-0005-0000-0000-0000000F0000}"/>
    <cellStyle name="Berekening 2 5 5 2 3" xfId="12443" xr:uid="{00000000-0005-0000-0000-0000010F0000}"/>
    <cellStyle name="Berekening 2 5 5 2 3 2" xfId="30810" xr:uid="{00000000-0005-0000-0000-0000020F0000}"/>
    <cellStyle name="Berekening 2 5 5 2 4" xfId="21829" xr:uid="{00000000-0005-0000-0000-0000030F0000}"/>
    <cellStyle name="Berekening 2 5 5 3" xfId="7285" xr:uid="{00000000-0005-0000-0000-0000040F0000}"/>
    <cellStyle name="Berekening 2 5 5 3 2" xfId="16257" xr:uid="{00000000-0005-0000-0000-0000050F0000}"/>
    <cellStyle name="Berekening 2 5 5 3 2 2" xfId="34624" xr:uid="{00000000-0005-0000-0000-0000060F0000}"/>
    <cellStyle name="Berekening 2 5 5 3 3" xfId="25652" xr:uid="{00000000-0005-0000-0000-0000070F0000}"/>
    <cellStyle name="Berekening 2 5 5 4" xfId="10066" xr:uid="{00000000-0005-0000-0000-0000080F0000}"/>
    <cellStyle name="Berekening 2 5 5 4 2" xfId="28433" xr:uid="{00000000-0005-0000-0000-0000090F0000}"/>
    <cellStyle name="Berekening 2 5 5 5" xfId="19460" xr:uid="{00000000-0005-0000-0000-00000A0F0000}"/>
    <cellStyle name="Berekening 2 5 6" xfId="2591" xr:uid="{00000000-0005-0000-0000-00000B0F0000}"/>
    <cellStyle name="Berekening 2 5 6 2" xfId="4754" xr:uid="{00000000-0005-0000-0000-00000C0F0000}"/>
    <cellStyle name="Berekening 2 5 6 2 2" xfId="6789" xr:uid="{00000000-0005-0000-0000-00000D0F0000}"/>
    <cellStyle name="Berekening 2 5 6 2 2 2" xfId="15762" xr:uid="{00000000-0005-0000-0000-00000E0F0000}"/>
    <cellStyle name="Berekening 2 5 6 2 2 2 2" xfId="34129" xr:uid="{00000000-0005-0000-0000-00000F0F0000}"/>
    <cellStyle name="Berekening 2 5 6 2 2 3" xfId="25156" xr:uid="{00000000-0005-0000-0000-0000100F0000}"/>
    <cellStyle name="Berekening 2 5 6 2 3" xfId="13736" xr:uid="{00000000-0005-0000-0000-0000110F0000}"/>
    <cellStyle name="Berekening 2 5 6 2 3 2" xfId="32103" xr:uid="{00000000-0005-0000-0000-0000120F0000}"/>
    <cellStyle name="Berekening 2 5 6 2 4" xfId="23121" xr:uid="{00000000-0005-0000-0000-0000130F0000}"/>
    <cellStyle name="Berekening 2 5 6 3" xfId="7000" xr:uid="{00000000-0005-0000-0000-0000140F0000}"/>
    <cellStyle name="Berekening 2 5 6 3 2" xfId="15972" xr:uid="{00000000-0005-0000-0000-0000150F0000}"/>
    <cellStyle name="Berekening 2 5 6 3 2 2" xfId="34339" xr:uid="{00000000-0005-0000-0000-0000160F0000}"/>
    <cellStyle name="Berekening 2 5 6 3 3" xfId="25367" xr:uid="{00000000-0005-0000-0000-0000170F0000}"/>
    <cellStyle name="Berekening 2 5 6 4" xfId="11591" xr:uid="{00000000-0005-0000-0000-0000180F0000}"/>
    <cellStyle name="Berekening 2 5 6 4 2" xfId="29958" xr:uid="{00000000-0005-0000-0000-0000190F0000}"/>
    <cellStyle name="Berekening 2 5 6 5" xfId="20980" xr:uid="{00000000-0005-0000-0000-00001A0F0000}"/>
    <cellStyle name="Berekening 2 5 7" xfId="3596" xr:uid="{00000000-0005-0000-0000-00001B0F0000}"/>
    <cellStyle name="Berekening 2 5 7 2" xfId="8396" xr:uid="{00000000-0005-0000-0000-00001C0F0000}"/>
    <cellStyle name="Berekening 2 5 7 2 2" xfId="17368" xr:uid="{00000000-0005-0000-0000-00001D0F0000}"/>
    <cellStyle name="Berekening 2 5 7 2 2 2" xfId="35735" xr:uid="{00000000-0005-0000-0000-00001E0F0000}"/>
    <cellStyle name="Berekening 2 5 7 2 3" xfId="26763" xr:uid="{00000000-0005-0000-0000-00001F0F0000}"/>
    <cellStyle name="Berekening 2 5 7 3" xfId="12578" xr:uid="{00000000-0005-0000-0000-0000200F0000}"/>
    <cellStyle name="Berekening 2 5 7 3 2" xfId="30945" xr:uid="{00000000-0005-0000-0000-0000210F0000}"/>
    <cellStyle name="Berekening 2 5 7 4" xfId="21963" xr:uid="{00000000-0005-0000-0000-0000220F0000}"/>
    <cellStyle name="Berekening 2 5 8" xfId="8542" xr:uid="{00000000-0005-0000-0000-0000230F0000}"/>
    <cellStyle name="Berekening 2 5 8 2" xfId="17514" xr:uid="{00000000-0005-0000-0000-0000240F0000}"/>
    <cellStyle name="Berekening 2 5 8 2 2" xfId="35881" xr:uid="{00000000-0005-0000-0000-0000250F0000}"/>
    <cellStyle name="Berekening 2 5 8 3" xfId="26909" xr:uid="{00000000-0005-0000-0000-0000260F0000}"/>
    <cellStyle name="Berekening 2 5 9" xfId="9909" xr:uid="{00000000-0005-0000-0000-0000270F0000}"/>
    <cellStyle name="Berekening 2 5 9 2" xfId="28276" xr:uid="{00000000-0005-0000-0000-0000280F0000}"/>
    <cellStyle name="Berekening 2 6" xfId="716" xr:uid="{00000000-0005-0000-0000-0000290F0000}"/>
    <cellStyle name="Berekening 2 6 2" xfId="721" xr:uid="{00000000-0005-0000-0000-00002A0F0000}"/>
    <cellStyle name="Berekening 2 6 2 2" xfId="1993" xr:uid="{00000000-0005-0000-0000-00002B0F0000}"/>
    <cellStyle name="Berekening 2 6 2 2 2" xfId="4240" xr:uid="{00000000-0005-0000-0000-00002C0F0000}"/>
    <cellStyle name="Berekening 2 6 2 2 2 2" xfId="9145" xr:uid="{00000000-0005-0000-0000-00002D0F0000}"/>
    <cellStyle name="Berekening 2 6 2 2 2 2 2" xfId="18117" xr:uid="{00000000-0005-0000-0000-00002E0F0000}"/>
    <cellStyle name="Berekening 2 6 2 2 2 2 2 2" xfId="36484" xr:uid="{00000000-0005-0000-0000-00002F0F0000}"/>
    <cellStyle name="Berekening 2 6 2 2 2 2 3" xfId="27512" xr:uid="{00000000-0005-0000-0000-0000300F0000}"/>
    <cellStyle name="Berekening 2 6 2 2 2 3" xfId="13222" xr:uid="{00000000-0005-0000-0000-0000310F0000}"/>
    <cellStyle name="Berekening 2 6 2 2 2 3 2" xfId="31589" xr:uid="{00000000-0005-0000-0000-0000320F0000}"/>
    <cellStyle name="Berekening 2 6 2 2 2 4" xfId="22607" xr:uid="{00000000-0005-0000-0000-0000330F0000}"/>
    <cellStyle name="Berekening 2 6 2 2 3" xfId="8108" xr:uid="{00000000-0005-0000-0000-0000340F0000}"/>
    <cellStyle name="Berekening 2 6 2 2 3 2" xfId="17080" xr:uid="{00000000-0005-0000-0000-0000350F0000}"/>
    <cellStyle name="Berekening 2 6 2 2 3 2 2" xfId="35447" xr:uid="{00000000-0005-0000-0000-0000360F0000}"/>
    <cellStyle name="Berekening 2 6 2 2 3 3" xfId="26475" xr:uid="{00000000-0005-0000-0000-0000370F0000}"/>
    <cellStyle name="Berekening 2 6 2 2 4" xfId="11010" xr:uid="{00000000-0005-0000-0000-0000380F0000}"/>
    <cellStyle name="Berekening 2 6 2 2 4 2" xfId="29377" xr:uid="{00000000-0005-0000-0000-0000390F0000}"/>
    <cellStyle name="Berekening 2 6 2 2 5" xfId="20404" xr:uid="{00000000-0005-0000-0000-00003A0F0000}"/>
    <cellStyle name="Berekening 2 6 2 3" xfId="2047" xr:uid="{00000000-0005-0000-0000-00003B0F0000}"/>
    <cellStyle name="Berekening 2 6 2 3 2" xfId="4283" xr:uid="{00000000-0005-0000-0000-00003C0F0000}"/>
    <cellStyle name="Berekening 2 6 2 3 2 2" xfId="8180" xr:uid="{00000000-0005-0000-0000-00003D0F0000}"/>
    <cellStyle name="Berekening 2 6 2 3 2 2 2" xfId="17152" xr:uid="{00000000-0005-0000-0000-00003E0F0000}"/>
    <cellStyle name="Berekening 2 6 2 3 2 2 2 2" xfId="35519" xr:uid="{00000000-0005-0000-0000-00003F0F0000}"/>
    <cellStyle name="Berekening 2 6 2 3 2 2 3" xfId="26547" xr:uid="{00000000-0005-0000-0000-0000400F0000}"/>
    <cellStyle name="Berekening 2 6 2 3 2 3" xfId="13265" xr:uid="{00000000-0005-0000-0000-0000410F0000}"/>
    <cellStyle name="Berekening 2 6 2 3 2 3 2" xfId="31632" xr:uid="{00000000-0005-0000-0000-0000420F0000}"/>
    <cellStyle name="Berekening 2 6 2 3 2 4" xfId="22650" xr:uid="{00000000-0005-0000-0000-0000430F0000}"/>
    <cellStyle name="Berekening 2 6 2 3 3" xfId="6619" xr:uid="{00000000-0005-0000-0000-0000440F0000}"/>
    <cellStyle name="Berekening 2 6 2 3 3 2" xfId="15592" xr:uid="{00000000-0005-0000-0000-0000450F0000}"/>
    <cellStyle name="Berekening 2 6 2 3 3 2 2" xfId="33959" xr:uid="{00000000-0005-0000-0000-0000460F0000}"/>
    <cellStyle name="Berekening 2 6 2 3 3 3" xfId="24986" xr:uid="{00000000-0005-0000-0000-0000470F0000}"/>
    <cellStyle name="Berekening 2 6 2 3 4" xfId="11062" xr:uid="{00000000-0005-0000-0000-0000480F0000}"/>
    <cellStyle name="Berekening 2 6 2 3 4 2" xfId="29429" xr:uid="{00000000-0005-0000-0000-0000490F0000}"/>
    <cellStyle name="Berekening 2 6 2 3 5" xfId="20454" xr:uid="{00000000-0005-0000-0000-00004A0F0000}"/>
    <cellStyle name="Berekening 2 6 2 4" xfId="1120" xr:uid="{00000000-0005-0000-0000-00004B0F0000}"/>
    <cellStyle name="Berekening 2 6 2 4 2" xfId="3306" xr:uid="{00000000-0005-0000-0000-00004C0F0000}"/>
    <cellStyle name="Berekening 2 6 2 4 2 2" xfId="7038" xr:uid="{00000000-0005-0000-0000-00004D0F0000}"/>
    <cellStyle name="Berekening 2 6 2 4 2 2 2" xfId="16010" xr:uid="{00000000-0005-0000-0000-00004E0F0000}"/>
    <cellStyle name="Berekening 2 6 2 4 2 2 2 2" xfId="34377" xr:uid="{00000000-0005-0000-0000-00004F0F0000}"/>
    <cellStyle name="Berekening 2 6 2 4 2 2 3" xfId="25405" xr:uid="{00000000-0005-0000-0000-0000500F0000}"/>
    <cellStyle name="Berekening 2 6 2 4 2 3" xfId="12298" xr:uid="{00000000-0005-0000-0000-0000510F0000}"/>
    <cellStyle name="Berekening 2 6 2 4 2 3 2" xfId="30665" xr:uid="{00000000-0005-0000-0000-0000520F0000}"/>
    <cellStyle name="Berekening 2 6 2 4 2 4" xfId="21685" xr:uid="{00000000-0005-0000-0000-0000530F0000}"/>
    <cellStyle name="Berekening 2 6 2 4 3" xfId="7892" xr:uid="{00000000-0005-0000-0000-0000540F0000}"/>
    <cellStyle name="Berekening 2 6 2 4 3 2" xfId="16864" xr:uid="{00000000-0005-0000-0000-0000550F0000}"/>
    <cellStyle name="Berekening 2 6 2 4 3 2 2" xfId="35231" xr:uid="{00000000-0005-0000-0000-0000560F0000}"/>
    <cellStyle name="Berekening 2 6 2 4 3 3" xfId="26259" xr:uid="{00000000-0005-0000-0000-0000570F0000}"/>
    <cellStyle name="Berekening 2 6 2 4 4" xfId="10143" xr:uid="{00000000-0005-0000-0000-0000580F0000}"/>
    <cellStyle name="Berekening 2 6 2 4 4 2" xfId="28510" xr:uid="{00000000-0005-0000-0000-0000590F0000}"/>
    <cellStyle name="Berekening 2 6 2 4 5" xfId="19536" xr:uid="{00000000-0005-0000-0000-00005A0F0000}"/>
    <cellStyle name="Berekening 2 6 2 5" xfId="3602" xr:uid="{00000000-0005-0000-0000-00005B0F0000}"/>
    <cellStyle name="Berekening 2 6 2 5 2" xfId="8225" xr:uid="{00000000-0005-0000-0000-00005C0F0000}"/>
    <cellStyle name="Berekening 2 6 2 5 2 2" xfId="17197" xr:uid="{00000000-0005-0000-0000-00005D0F0000}"/>
    <cellStyle name="Berekening 2 6 2 5 2 2 2" xfId="35564" xr:uid="{00000000-0005-0000-0000-00005E0F0000}"/>
    <cellStyle name="Berekening 2 6 2 5 2 3" xfId="26592" xr:uid="{00000000-0005-0000-0000-00005F0F0000}"/>
    <cellStyle name="Berekening 2 6 2 5 3" xfId="12584" xr:uid="{00000000-0005-0000-0000-0000600F0000}"/>
    <cellStyle name="Berekening 2 6 2 5 3 2" xfId="30951" xr:uid="{00000000-0005-0000-0000-0000610F0000}"/>
    <cellStyle name="Berekening 2 6 2 5 4" xfId="21969" xr:uid="{00000000-0005-0000-0000-0000620F0000}"/>
    <cellStyle name="Berekening 2 6 2 6" xfId="5908" xr:uid="{00000000-0005-0000-0000-0000630F0000}"/>
    <cellStyle name="Berekening 2 6 2 6 2" xfId="14882" xr:uid="{00000000-0005-0000-0000-0000640F0000}"/>
    <cellStyle name="Berekening 2 6 2 6 2 2" xfId="33249" xr:uid="{00000000-0005-0000-0000-0000650F0000}"/>
    <cellStyle name="Berekening 2 6 2 6 3" xfId="24275" xr:uid="{00000000-0005-0000-0000-0000660F0000}"/>
    <cellStyle name="Berekening 2 6 2 7" xfId="9885" xr:uid="{00000000-0005-0000-0000-0000670F0000}"/>
    <cellStyle name="Berekening 2 6 2 7 2" xfId="28252" xr:uid="{00000000-0005-0000-0000-0000680F0000}"/>
    <cellStyle name="Berekening 2 6 2 8" xfId="19264" xr:uid="{00000000-0005-0000-0000-0000690F0000}"/>
    <cellStyle name="Berekening 2 6 3" xfId="1395" xr:uid="{00000000-0005-0000-0000-00006A0F0000}"/>
    <cellStyle name="Berekening 2 6 3 2" xfId="2161" xr:uid="{00000000-0005-0000-0000-00006B0F0000}"/>
    <cellStyle name="Berekening 2 6 3 2 2" xfId="4348" xr:uid="{00000000-0005-0000-0000-00006C0F0000}"/>
    <cellStyle name="Berekening 2 6 3 2 2 2" xfId="2045" xr:uid="{00000000-0005-0000-0000-00006D0F0000}"/>
    <cellStyle name="Berekening 2 6 3 2 2 2 2" xfId="11060" xr:uid="{00000000-0005-0000-0000-00006E0F0000}"/>
    <cellStyle name="Berekening 2 6 3 2 2 2 2 2" xfId="29427" xr:uid="{00000000-0005-0000-0000-00006F0F0000}"/>
    <cellStyle name="Berekening 2 6 3 2 2 2 3" xfId="20452" xr:uid="{00000000-0005-0000-0000-0000700F0000}"/>
    <cellStyle name="Berekening 2 6 3 2 2 3" xfId="13330" xr:uid="{00000000-0005-0000-0000-0000710F0000}"/>
    <cellStyle name="Berekening 2 6 3 2 2 3 2" xfId="31697" xr:uid="{00000000-0005-0000-0000-0000720F0000}"/>
    <cellStyle name="Berekening 2 6 3 2 2 4" xfId="22715" xr:uid="{00000000-0005-0000-0000-0000730F0000}"/>
    <cellStyle name="Berekening 2 6 3 2 3" xfId="7376" xr:uid="{00000000-0005-0000-0000-0000740F0000}"/>
    <cellStyle name="Berekening 2 6 3 2 3 2" xfId="16348" xr:uid="{00000000-0005-0000-0000-0000750F0000}"/>
    <cellStyle name="Berekening 2 6 3 2 3 2 2" xfId="34715" xr:uid="{00000000-0005-0000-0000-0000760F0000}"/>
    <cellStyle name="Berekening 2 6 3 2 3 3" xfId="25743" xr:uid="{00000000-0005-0000-0000-0000770F0000}"/>
    <cellStyle name="Berekening 2 6 3 2 4" xfId="11172" xr:uid="{00000000-0005-0000-0000-0000780F0000}"/>
    <cellStyle name="Berekening 2 6 3 2 4 2" xfId="29539" xr:uid="{00000000-0005-0000-0000-0000790F0000}"/>
    <cellStyle name="Berekening 2 6 3 2 5" xfId="20566" xr:uid="{00000000-0005-0000-0000-00007A0F0000}"/>
    <cellStyle name="Berekening 2 6 3 3" xfId="2978" xr:uid="{00000000-0005-0000-0000-00007B0F0000}"/>
    <cellStyle name="Berekening 2 6 3 3 2" xfId="5141" xr:uid="{00000000-0005-0000-0000-00007C0F0000}"/>
    <cellStyle name="Berekening 2 6 3 3 2 2" xfId="9592" xr:uid="{00000000-0005-0000-0000-00007D0F0000}"/>
    <cellStyle name="Berekening 2 6 3 3 2 2 2" xfId="18564" xr:uid="{00000000-0005-0000-0000-00007E0F0000}"/>
    <cellStyle name="Berekening 2 6 3 3 2 2 2 2" xfId="36931" xr:uid="{00000000-0005-0000-0000-00007F0F0000}"/>
    <cellStyle name="Berekening 2 6 3 3 2 2 3" xfId="27959" xr:uid="{00000000-0005-0000-0000-0000800F0000}"/>
    <cellStyle name="Berekening 2 6 3 3 2 3" xfId="14123" xr:uid="{00000000-0005-0000-0000-0000810F0000}"/>
    <cellStyle name="Berekening 2 6 3 3 2 3 2" xfId="32490" xr:uid="{00000000-0005-0000-0000-0000820F0000}"/>
    <cellStyle name="Berekening 2 6 3 3 2 4" xfId="23508" xr:uid="{00000000-0005-0000-0000-0000830F0000}"/>
    <cellStyle name="Berekening 2 6 3 3 3" xfId="7949" xr:uid="{00000000-0005-0000-0000-0000840F0000}"/>
    <cellStyle name="Berekening 2 6 3 3 3 2" xfId="16921" xr:uid="{00000000-0005-0000-0000-0000850F0000}"/>
    <cellStyle name="Berekening 2 6 3 3 3 2 2" xfId="35288" xr:uid="{00000000-0005-0000-0000-0000860F0000}"/>
    <cellStyle name="Berekening 2 6 3 3 3 3" xfId="26316" xr:uid="{00000000-0005-0000-0000-0000870F0000}"/>
    <cellStyle name="Berekening 2 6 3 3 4" xfId="11978" xr:uid="{00000000-0005-0000-0000-0000880F0000}"/>
    <cellStyle name="Berekening 2 6 3 3 4 2" xfId="30345" xr:uid="{00000000-0005-0000-0000-0000890F0000}"/>
    <cellStyle name="Berekening 2 6 3 3 5" xfId="21367" xr:uid="{00000000-0005-0000-0000-00008A0F0000}"/>
    <cellStyle name="Berekening 2 6 3 4" xfId="3693" xr:uid="{00000000-0005-0000-0000-00008B0F0000}"/>
    <cellStyle name="Berekening 2 6 3 4 2" xfId="6833" xr:uid="{00000000-0005-0000-0000-00008C0F0000}"/>
    <cellStyle name="Berekening 2 6 3 4 2 2" xfId="15806" xr:uid="{00000000-0005-0000-0000-00008D0F0000}"/>
    <cellStyle name="Berekening 2 6 3 4 2 2 2" xfId="34173" xr:uid="{00000000-0005-0000-0000-00008E0F0000}"/>
    <cellStyle name="Berekening 2 6 3 4 2 3" xfId="25200" xr:uid="{00000000-0005-0000-0000-00008F0F0000}"/>
    <cellStyle name="Berekening 2 6 3 4 3" xfId="12675" xr:uid="{00000000-0005-0000-0000-0000900F0000}"/>
    <cellStyle name="Berekening 2 6 3 4 3 2" xfId="31042" xr:uid="{00000000-0005-0000-0000-0000910F0000}"/>
    <cellStyle name="Berekening 2 6 3 4 4" xfId="22060" xr:uid="{00000000-0005-0000-0000-0000920F0000}"/>
    <cellStyle name="Berekening 2 6 3 5" xfId="7305" xr:uid="{00000000-0005-0000-0000-0000930F0000}"/>
    <cellStyle name="Berekening 2 6 3 5 2" xfId="16277" xr:uid="{00000000-0005-0000-0000-0000940F0000}"/>
    <cellStyle name="Berekening 2 6 3 5 2 2" xfId="34644" xr:uid="{00000000-0005-0000-0000-0000950F0000}"/>
    <cellStyle name="Berekening 2 6 3 5 3" xfId="25672" xr:uid="{00000000-0005-0000-0000-0000960F0000}"/>
    <cellStyle name="Berekening 2 6 3 6" xfId="10417" xr:uid="{00000000-0005-0000-0000-0000970F0000}"/>
    <cellStyle name="Berekening 2 6 3 6 2" xfId="28784" xr:uid="{00000000-0005-0000-0000-0000980F0000}"/>
    <cellStyle name="Berekening 2 6 3 7" xfId="19810" xr:uid="{00000000-0005-0000-0000-0000990F0000}"/>
    <cellStyle name="Berekening 2 6 4" xfId="1968" xr:uid="{00000000-0005-0000-0000-00009A0F0000}"/>
    <cellStyle name="Berekening 2 6 4 2" xfId="4224" xr:uid="{00000000-0005-0000-0000-00009B0F0000}"/>
    <cellStyle name="Berekening 2 6 4 2 2" xfId="7743" xr:uid="{00000000-0005-0000-0000-00009C0F0000}"/>
    <cellStyle name="Berekening 2 6 4 2 2 2" xfId="16715" xr:uid="{00000000-0005-0000-0000-00009D0F0000}"/>
    <cellStyle name="Berekening 2 6 4 2 2 2 2" xfId="35082" xr:uid="{00000000-0005-0000-0000-00009E0F0000}"/>
    <cellStyle name="Berekening 2 6 4 2 2 3" xfId="26110" xr:uid="{00000000-0005-0000-0000-00009F0F0000}"/>
    <cellStyle name="Berekening 2 6 4 2 3" xfId="13206" xr:uid="{00000000-0005-0000-0000-0000A00F0000}"/>
    <cellStyle name="Berekening 2 6 4 2 3 2" xfId="31573" xr:uid="{00000000-0005-0000-0000-0000A10F0000}"/>
    <cellStyle name="Berekening 2 6 4 2 4" xfId="22591" xr:uid="{00000000-0005-0000-0000-0000A20F0000}"/>
    <cellStyle name="Berekening 2 6 4 3" xfId="5928" xr:uid="{00000000-0005-0000-0000-0000A30F0000}"/>
    <cellStyle name="Berekening 2 6 4 3 2" xfId="14902" xr:uid="{00000000-0005-0000-0000-0000A40F0000}"/>
    <cellStyle name="Berekening 2 6 4 3 2 2" xfId="33269" xr:uid="{00000000-0005-0000-0000-0000A50F0000}"/>
    <cellStyle name="Berekening 2 6 4 3 3" xfId="24295" xr:uid="{00000000-0005-0000-0000-0000A60F0000}"/>
    <cellStyle name="Berekening 2 6 4 4" xfId="10986" xr:uid="{00000000-0005-0000-0000-0000A70F0000}"/>
    <cellStyle name="Berekening 2 6 4 4 2" xfId="29353" xr:uid="{00000000-0005-0000-0000-0000A80F0000}"/>
    <cellStyle name="Berekening 2 6 4 5" xfId="20379" xr:uid="{00000000-0005-0000-0000-0000A90F0000}"/>
    <cellStyle name="Berekening 2 6 5" xfId="1852" xr:uid="{00000000-0005-0000-0000-0000AA0F0000}"/>
    <cellStyle name="Berekening 2 6 5 2" xfId="4139" xr:uid="{00000000-0005-0000-0000-0000AB0F0000}"/>
    <cellStyle name="Berekening 2 6 5 2 2" xfId="9367" xr:uid="{00000000-0005-0000-0000-0000AC0F0000}"/>
    <cellStyle name="Berekening 2 6 5 2 2 2" xfId="18339" xr:uid="{00000000-0005-0000-0000-0000AD0F0000}"/>
    <cellStyle name="Berekening 2 6 5 2 2 2 2" xfId="36706" xr:uid="{00000000-0005-0000-0000-0000AE0F0000}"/>
    <cellStyle name="Berekening 2 6 5 2 2 3" xfId="27734" xr:uid="{00000000-0005-0000-0000-0000AF0F0000}"/>
    <cellStyle name="Berekening 2 6 5 2 3" xfId="13121" xr:uid="{00000000-0005-0000-0000-0000B00F0000}"/>
    <cellStyle name="Berekening 2 6 5 2 3 2" xfId="31488" xr:uid="{00000000-0005-0000-0000-0000B10F0000}"/>
    <cellStyle name="Berekening 2 6 5 2 4" xfId="22506" xr:uid="{00000000-0005-0000-0000-0000B20F0000}"/>
    <cellStyle name="Berekening 2 6 5 3" xfId="7128" xr:uid="{00000000-0005-0000-0000-0000B30F0000}"/>
    <cellStyle name="Berekening 2 6 5 3 2" xfId="16100" xr:uid="{00000000-0005-0000-0000-0000B40F0000}"/>
    <cellStyle name="Berekening 2 6 5 3 2 2" xfId="34467" xr:uid="{00000000-0005-0000-0000-0000B50F0000}"/>
    <cellStyle name="Berekening 2 6 5 3 3" xfId="25495" xr:uid="{00000000-0005-0000-0000-0000B60F0000}"/>
    <cellStyle name="Berekening 2 6 5 4" xfId="10874" xr:uid="{00000000-0005-0000-0000-0000B70F0000}"/>
    <cellStyle name="Berekening 2 6 5 4 2" xfId="29241" xr:uid="{00000000-0005-0000-0000-0000B80F0000}"/>
    <cellStyle name="Berekening 2 6 5 5" xfId="20267" xr:uid="{00000000-0005-0000-0000-0000B90F0000}"/>
    <cellStyle name="Berekening 2 6 6" xfId="3613" xr:uid="{00000000-0005-0000-0000-0000BA0F0000}"/>
    <cellStyle name="Berekening 2 6 6 2" xfId="6045" xr:uid="{00000000-0005-0000-0000-0000BB0F0000}"/>
    <cellStyle name="Berekening 2 6 6 2 2" xfId="15019" xr:uid="{00000000-0005-0000-0000-0000BC0F0000}"/>
    <cellStyle name="Berekening 2 6 6 2 2 2" xfId="33386" xr:uid="{00000000-0005-0000-0000-0000BD0F0000}"/>
    <cellStyle name="Berekening 2 6 6 2 3" xfId="24412" xr:uid="{00000000-0005-0000-0000-0000BE0F0000}"/>
    <cellStyle name="Berekening 2 6 6 3" xfId="12595" xr:uid="{00000000-0005-0000-0000-0000BF0F0000}"/>
    <cellStyle name="Berekening 2 6 6 3 2" xfId="30962" xr:uid="{00000000-0005-0000-0000-0000C00F0000}"/>
    <cellStyle name="Berekening 2 6 6 4" xfId="21980" xr:uid="{00000000-0005-0000-0000-0000C10F0000}"/>
    <cellStyle name="Berekening 2 6 7" xfId="6682" xr:uid="{00000000-0005-0000-0000-0000C20F0000}"/>
    <cellStyle name="Berekening 2 6 7 2" xfId="15655" xr:uid="{00000000-0005-0000-0000-0000C30F0000}"/>
    <cellStyle name="Berekening 2 6 7 2 2" xfId="34022" xr:uid="{00000000-0005-0000-0000-0000C40F0000}"/>
    <cellStyle name="Berekening 2 6 7 3" xfId="25049" xr:uid="{00000000-0005-0000-0000-0000C50F0000}"/>
    <cellStyle name="Berekening 2 6 8" xfId="9840" xr:uid="{00000000-0005-0000-0000-0000C60F0000}"/>
    <cellStyle name="Berekening 2 6 8 2" xfId="28207" xr:uid="{00000000-0005-0000-0000-0000C70F0000}"/>
    <cellStyle name="Berekening 2 6 9" xfId="19260" xr:uid="{00000000-0005-0000-0000-0000C80F0000}"/>
    <cellStyle name="Berekening 2 7" xfId="1323" xr:uid="{00000000-0005-0000-0000-0000C90F0000}"/>
    <cellStyle name="Berekening 2 7 2" xfId="2263" xr:uid="{00000000-0005-0000-0000-0000CA0F0000}"/>
    <cellStyle name="Berekening 2 7 2 2" xfId="4433" xr:uid="{00000000-0005-0000-0000-0000CB0F0000}"/>
    <cellStyle name="Berekening 2 7 2 2 2" xfId="8634" xr:uid="{00000000-0005-0000-0000-0000CC0F0000}"/>
    <cellStyle name="Berekening 2 7 2 2 2 2" xfId="17606" xr:uid="{00000000-0005-0000-0000-0000CD0F0000}"/>
    <cellStyle name="Berekening 2 7 2 2 2 2 2" xfId="35973" xr:uid="{00000000-0005-0000-0000-0000CE0F0000}"/>
    <cellStyle name="Berekening 2 7 2 2 2 3" xfId="27001" xr:uid="{00000000-0005-0000-0000-0000CF0F0000}"/>
    <cellStyle name="Berekening 2 7 2 2 3" xfId="13415" xr:uid="{00000000-0005-0000-0000-0000D00F0000}"/>
    <cellStyle name="Berekening 2 7 2 2 3 2" xfId="31782" xr:uid="{00000000-0005-0000-0000-0000D10F0000}"/>
    <cellStyle name="Berekening 2 7 2 2 4" xfId="22800" xr:uid="{00000000-0005-0000-0000-0000D20F0000}"/>
    <cellStyle name="Berekening 2 7 2 3" xfId="8378" xr:uid="{00000000-0005-0000-0000-0000D30F0000}"/>
    <cellStyle name="Berekening 2 7 2 3 2" xfId="17350" xr:uid="{00000000-0005-0000-0000-0000D40F0000}"/>
    <cellStyle name="Berekening 2 7 2 3 2 2" xfId="35717" xr:uid="{00000000-0005-0000-0000-0000D50F0000}"/>
    <cellStyle name="Berekening 2 7 2 3 3" xfId="26745" xr:uid="{00000000-0005-0000-0000-0000D60F0000}"/>
    <cellStyle name="Berekening 2 7 2 4" xfId="11268" xr:uid="{00000000-0005-0000-0000-0000D70F0000}"/>
    <cellStyle name="Berekening 2 7 2 4 2" xfId="29635" xr:uid="{00000000-0005-0000-0000-0000D80F0000}"/>
    <cellStyle name="Berekening 2 7 2 5" xfId="20659" xr:uid="{00000000-0005-0000-0000-0000D90F0000}"/>
    <cellStyle name="Berekening 2 7 3" xfId="1851" xr:uid="{00000000-0005-0000-0000-0000DA0F0000}"/>
    <cellStyle name="Berekening 2 7 3 2" xfId="4138" xr:uid="{00000000-0005-0000-0000-0000DB0F0000}"/>
    <cellStyle name="Berekening 2 7 3 2 2" xfId="8151" xr:uid="{00000000-0005-0000-0000-0000DC0F0000}"/>
    <cellStyle name="Berekening 2 7 3 2 2 2" xfId="17123" xr:uid="{00000000-0005-0000-0000-0000DD0F0000}"/>
    <cellStyle name="Berekening 2 7 3 2 2 2 2" xfId="35490" xr:uid="{00000000-0005-0000-0000-0000DE0F0000}"/>
    <cellStyle name="Berekening 2 7 3 2 2 3" xfId="26518" xr:uid="{00000000-0005-0000-0000-0000DF0F0000}"/>
    <cellStyle name="Berekening 2 7 3 2 3" xfId="13120" xr:uid="{00000000-0005-0000-0000-0000E00F0000}"/>
    <cellStyle name="Berekening 2 7 3 2 3 2" xfId="31487" xr:uid="{00000000-0005-0000-0000-0000E10F0000}"/>
    <cellStyle name="Berekening 2 7 3 2 4" xfId="22505" xr:uid="{00000000-0005-0000-0000-0000E20F0000}"/>
    <cellStyle name="Berekening 2 7 3 3" xfId="6816" xr:uid="{00000000-0005-0000-0000-0000E30F0000}"/>
    <cellStyle name="Berekening 2 7 3 3 2" xfId="15789" xr:uid="{00000000-0005-0000-0000-0000E40F0000}"/>
    <cellStyle name="Berekening 2 7 3 3 2 2" xfId="34156" xr:uid="{00000000-0005-0000-0000-0000E50F0000}"/>
    <cellStyle name="Berekening 2 7 3 3 3" xfId="25183" xr:uid="{00000000-0005-0000-0000-0000E60F0000}"/>
    <cellStyle name="Berekening 2 7 3 4" xfId="10873" xr:uid="{00000000-0005-0000-0000-0000E70F0000}"/>
    <cellStyle name="Berekening 2 7 3 4 2" xfId="29240" xr:uid="{00000000-0005-0000-0000-0000E80F0000}"/>
    <cellStyle name="Berekening 2 7 3 5" xfId="20266" xr:uid="{00000000-0005-0000-0000-0000E90F0000}"/>
    <cellStyle name="Berekening 2 7 4" xfId="3245" xr:uid="{00000000-0005-0000-0000-0000EA0F0000}"/>
    <cellStyle name="Berekening 2 7 4 2" xfId="782" xr:uid="{00000000-0005-0000-0000-0000EB0F0000}"/>
    <cellStyle name="Berekening 2 7 4 2 2" xfId="9915" xr:uid="{00000000-0005-0000-0000-0000EC0F0000}"/>
    <cellStyle name="Berekening 2 7 4 2 2 2" xfId="28282" xr:uid="{00000000-0005-0000-0000-0000ED0F0000}"/>
    <cellStyle name="Berekening 2 7 4 2 3" xfId="19318" xr:uid="{00000000-0005-0000-0000-0000EE0F0000}"/>
    <cellStyle name="Berekening 2 7 4 3" xfId="12240" xr:uid="{00000000-0005-0000-0000-0000EF0F0000}"/>
    <cellStyle name="Berekening 2 7 4 3 2" xfId="30607" xr:uid="{00000000-0005-0000-0000-0000F00F0000}"/>
    <cellStyle name="Berekening 2 7 4 4" xfId="21628" xr:uid="{00000000-0005-0000-0000-0000F10F0000}"/>
    <cellStyle name="Berekening 2 7 5" xfId="7318" xr:uid="{00000000-0005-0000-0000-0000F20F0000}"/>
    <cellStyle name="Berekening 2 7 5 2" xfId="16290" xr:uid="{00000000-0005-0000-0000-0000F30F0000}"/>
    <cellStyle name="Berekening 2 7 5 2 2" xfId="34657" xr:uid="{00000000-0005-0000-0000-0000F40F0000}"/>
    <cellStyle name="Berekening 2 7 5 3" xfId="25685" xr:uid="{00000000-0005-0000-0000-0000F50F0000}"/>
    <cellStyle name="Berekening 2 7 6" xfId="10345" xr:uid="{00000000-0005-0000-0000-0000F60F0000}"/>
    <cellStyle name="Berekening 2 7 6 2" xfId="28712" xr:uid="{00000000-0005-0000-0000-0000F70F0000}"/>
    <cellStyle name="Berekening 2 7 7" xfId="19738" xr:uid="{00000000-0005-0000-0000-0000F80F0000}"/>
    <cellStyle name="Berekening 2 8" xfId="3256" xr:uid="{00000000-0005-0000-0000-0000F90F0000}"/>
    <cellStyle name="Berekening 2 8 2" xfId="7751" xr:uid="{00000000-0005-0000-0000-0000FA0F0000}"/>
    <cellStyle name="Berekening 2 8 2 2" xfId="16723" xr:uid="{00000000-0005-0000-0000-0000FB0F0000}"/>
    <cellStyle name="Berekening 2 8 2 2 2" xfId="35090" xr:uid="{00000000-0005-0000-0000-0000FC0F0000}"/>
    <cellStyle name="Berekening 2 8 2 3" xfId="26118" xr:uid="{00000000-0005-0000-0000-0000FD0F0000}"/>
    <cellStyle name="Berekening 2 8 3" xfId="6033" xr:uid="{00000000-0005-0000-0000-0000FE0F0000}"/>
    <cellStyle name="Berekening 2 8 3 2" xfId="15007" xr:uid="{00000000-0005-0000-0000-0000FF0F0000}"/>
    <cellStyle name="Berekening 2 8 3 2 2" xfId="33374" xr:uid="{00000000-0005-0000-0000-000000100000}"/>
    <cellStyle name="Berekening 2 8 3 3" xfId="24400" xr:uid="{00000000-0005-0000-0000-000001100000}"/>
    <cellStyle name="Berekening 2 8 4" xfId="12250" xr:uid="{00000000-0005-0000-0000-000002100000}"/>
    <cellStyle name="Berekening 2 8 4 2" xfId="30617" xr:uid="{00000000-0005-0000-0000-000003100000}"/>
    <cellStyle name="Berekening 2 8 5" xfId="21638" xr:uid="{00000000-0005-0000-0000-000004100000}"/>
    <cellStyle name="Berekening 2 9" xfId="6543" xr:uid="{00000000-0005-0000-0000-000005100000}"/>
    <cellStyle name="Berekening 2 9 2" xfId="15516" xr:uid="{00000000-0005-0000-0000-000006100000}"/>
    <cellStyle name="Berekening 2 9 2 2" xfId="33883" xr:uid="{00000000-0005-0000-0000-000007100000}"/>
    <cellStyle name="Berekening 2 9 3" xfId="24910" xr:uid="{00000000-0005-0000-0000-000008100000}"/>
    <cellStyle name="Berekening 3" xfId="98" xr:uid="{00000000-0005-0000-0000-000009100000}"/>
    <cellStyle name="Berekening 3 10" xfId="5665" xr:uid="{00000000-0005-0000-0000-00000A100000}"/>
    <cellStyle name="Berekening 3 10 2" xfId="24032" xr:uid="{00000000-0005-0000-0000-00000B100000}"/>
    <cellStyle name="Berekening 3 11" xfId="19182" xr:uid="{00000000-0005-0000-0000-00000C100000}"/>
    <cellStyle name="Berekening 3 12" xfId="423" xr:uid="{00000000-0005-0000-0000-00000D100000}"/>
    <cellStyle name="Berekening 3 2" xfId="593" xr:uid="{00000000-0005-0000-0000-00000E100000}"/>
    <cellStyle name="Berekening 3 2 2" xfId="957" xr:uid="{00000000-0005-0000-0000-00000F100000}"/>
    <cellStyle name="Berekening 3 2 2 10" xfId="19404" xr:uid="{00000000-0005-0000-0000-000010100000}"/>
    <cellStyle name="Berekening 3 2 2 2" xfId="1284" xr:uid="{00000000-0005-0000-0000-000011100000}"/>
    <cellStyle name="Berekening 3 2 2 2 2" xfId="1597" xr:uid="{00000000-0005-0000-0000-000012100000}"/>
    <cellStyle name="Berekening 3 2 2 2 2 2" xfId="2492" xr:uid="{00000000-0005-0000-0000-000013100000}"/>
    <cellStyle name="Berekening 3 2 2 2 2 2 2" xfId="4662" xr:uid="{00000000-0005-0000-0000-000014100000}"/>
    <cellStyle name="Berekening 3 2 2 2 2 2 2 2" xfId="8325" xr:uid="{00000000-0005-0000-0000-000015100000}"/>
    <cellStyle name="Berekening 3 2 2 2 2 2 2 2 2" xfId="17297" xr:uid="{00000000-0005-0000-0000-000016100000}"/>
    <cellStyle name="Berekening 3 2 2 2 2 2 2 2 2 2" xfId="35664" xr:uid="{00000000-0005-0000-0000-000017100000}"/>
    <cellStyle name="Berekening 3 2 2 2 2 2 2 2 3" xfId="26692" xr:uid="{00000000-0005-0000-0000-000018100000}"/>
    <cellStyle name="Berekening 3 2 2 2 2 2 2 3" xfId="13644" xr:uid="{00000000-0005-0000-0000-000019100000}"/>
    <cellStyle name="Berekening 3 2 2 2 2 2 2 3 2" xfId="32011" xr:uid="{00000000-0005-0000-0000-00001A100000}"/>
    <cellStyle name="Berekening 3 2 2 2 2 2 2 4" xfId="23029" xr:uid="{00000000-0005-0000-0000-00001B100000}"/>
    <cellStyle name="Berekening 3 2 2 2 2 2 3" xfId="6953" xr:uid="{00000000-0005-0000-0000-00001C100000}"/>
    <cellStyle name="Berekening 3 2 2 2 2 2 3 2" xfId="15925" xr:uid="{00000000-0005-0000-0000-00001D100000}"/>
    <cellStyle name="Berekening 3 2 2 2 2 2 3 2 2" xfId="34292" xr:uid="{00000000-0005-0000-0000-00001E100000}"/>
    <cellStyle name="Berekening 3 2 2 2 2 2 3 3" xfId="25320" xr:uid="{00000000-0005-0000-0000-00001F100000}"/>
    <cellStyle name="Berekening 3 2 2 2 2 2 4" xfId="11497" xr:uid="{00000000-0005-0000-0000-000020100000}"/>
    <cellStyle name="Berekening 3 2 2 2 2 2 4 2" xfId="29864" xr:uid="{00000000-0005-0000-0000-000021100000}"/>
    <cellStyle name="Berekening 3 2 2 2 2 2 5" xfId="20888" xr:uid="{00000000-0005-0000-0000-000022100000}"/>
    <cellStyle name="Berekening 3 2 2 2 2 3" xfId="2645" xr:uid="{00000000-0005-0000-0000-000023100000}"/>
    <cellStyle name="Berekening 3 2 2 2 2 3 2" xfId="4808" xr:uid="{00000000-0005-0000-0000-000024100000}"/>
    <cellStyle name="Berekening 3 2 2 2 2 3 2 2" xfId="7597" xr:uid="{00000000-0005-0000-0000-000025100000}"/>
    <cellStyle name="Berekening 3 2 2 2 2 3 2 2 2" xfId="16569" xr:uid="{00000000-0005-0000-0000-000026100000}"/>
    <cellStyle name="Berekening 3 2 2 2 2 3 2 2 2 2" xfId="34936" xr:uid="{00000000-0005-0000-0000-000027100000}"/>
    <cellStyle name="Berekening 3 2 2 2 2 3 2 2 3" xfId="25964" xr:uid="{00000000-0005-0000-0000-000028100000}"/>
    <cellStyle name="Berekening 3 2 2 2 2 3 2 3" xfId="13790" xr:uid="{00000000-0005-0000-0000-000029100000}"/>
    <cellStyle name="Berekening 3 2 2 2 2 3 2 3 2" xfId="32157" xr:uid="{00000000-0005-0000-0000-00002A100000}"/>
    <cellStyle name="Berekening 3 2 2 2 2 3 2 4" xfId="23175" xr:uid="{00000000-0005-0000-0000-00002B100000}"/>
    <cellStyle name="Berekening 3 2 2 2 2 3 3" xfId="8279" xr:uid="{00000000-0005-0000-0000-00002C100000}"/>
    <cellStyle name="Berekening 3 2 2 2 2 3 3 2" xfId="17251" xr:uid="{00000000-0005-0000-0000-00002D100000}"/>
    <cellStyle name="Berekening 3 2 2 2 2 3 3 2 2" xfId="35618" xr:uid="{00000000-0005-0000-0000-00002E100000}"/>
    <cellStyle name="Berekening 3 2 2 2 2 3 3 3" xfId="26646" xr:uid="{00000000-0005-0000-0000-00002F100000}"/>
    <cellStyle name="Berekening 3 2 2 2 2 3 4" xfId="11645" xr:uid="{00000000-0005-0000-0000-000030100000}"/>
    <cellStyle name="Berekening 3 2 2 2 2 3 4 2" xfId="30012" xr:uid="{00000000-0005-0000-0000-000031100000}"/>
    <cellStyle name="Berekening 3 2 2 2 2 3 5" xfId="21034" xr:uid="{00000000-0005-0000-0000-000032100000}"/>
    <cellStyle name="Berekening 3 2 2 2 2 4" xfId="3063" xr:uid="{00000000-0005-0000-0000-000033100000}"/>
    <cellStyle name="Berekening 3 2 2 2 2 4 2" xfId="5226" xr:uid="{00000000-0005-0000-0000-000034100000}"/>
    <cellStyle name="Berekening 3 2 2 2 2 4 2 2" xfId="9677" xr:uid="{00000000-0005-0000-0000-000035100000}"/>
    <cellStyle name="Berekening 3 2 2 2 2 4 2 2 2" xfId="18649" xr:uid="{00000000-0005-0000-0000-000036100000}"/>
    <cellStyle name="Berekening 3 2 2 2 2 4 2 2 2 2" xfId="37016" xr:uid="{00000000-0005-0000-0000-000037100000}"/>
    <cellStyle name="Berekening 3 2 2 2 2 4 2 2 3" xfId="28044" xr:uid="{00000000-0005-0000-0000-000038100000}"/>
    <cellStyle name="Berekening 3 2 2 2 2 4 2 3" xfId="14208" xr:uid="{00000000-0005-0000-0000-000039100000}"/>
    <cellStyle name="Berekening 3 2 2 2 2 4 2 3 2" xfId="32575" xr:uid="{00000000-0005-0000-0000-00003A100000}"/>
    <cellStyle name="Berekening 3 2 2 2 2 4 2 4" xfId="23593" xr:uid="{00000000-0005-0000-0000-00003B100000}"/>
    <cellStyle name="Berekening 3 2 2 2 2 4 3" xfId="7836" xr:uid="{00000000-0005-0000-0000-00003C100000}"/>
    <cellStyle name="Berekening 3 2 2 2 2 4 3 2" xfId="16808" xr:uid="{00000000-0005-0000-0000-00003D100000}"/>
    <cellStyle name="Berekening 3 2 2 2 2 4 3 2 2" xfId="35175" xr:uid="{00000000-0005-0000-0000-00003E100000}"/>
    <cellStyle name="Berekening 3 2 2 2 2 4 3 3" xfId="26203" xr:uid="{00000000-0005-0000-0000-00003F100000}"/>
    <cellStyle name="Berekening 3 2 2 2 2 4 4" xfId="12063" xr:uid="{00000000-0005-0000-0000-000040100000}"/>
    <cellStyle name="Berekening 3 2 2 2 2 4 4 2" xfId="30430" xr:uid="{00000000-0005-0000-0000-000041100000}"/>
    <cellStyle name="Berekening 3 2 2 2 2 4 5" xfId="21452" xr:uid="{00000000-0005-0000-0000-000042100000}"/>
    <cellStyle name="Berekening 3 2 2 2 2 5" xfId="3889" xr:uid="{00000000-0005-0000-0000-000043100000}"/>
    <cellStyle name="Berekening 3 2 2 2 2 5 2" xfId="9215" xr:uid="{00000000-0005-0000-0000-000044100000}"/>
    <cellStyle name="Berekening 3 2 2 2 2 5 2 2" xfId="18187" xr:uid="{00000000-0005-0000-0000-000045100000}"/>
    <cellStyle name="Berekening 3 2 2 2 2 5 2 2 2" xfId="36554" xr:uid="{00000000-0005-0000-0000-000046100000}"/>
    <cellStyle name="Berekening 3 2 2 2 2 5 2 3" xfId="27582" xr:uid="{00000000-0005-0000-0000-000047100000}"/>
    <cellStyle name="Berekening 3 2 2 2 2 5 3" xfId="12871" xr:uid="{00000000-0005-0000-0000-000048100000}"/>
    <cellStyle name="Berekening 3 2 2 2 2 5 3 2" xfId="31238" xr:uid="{00000000-0005-0000-0000-000049100000}"/>
    <cellStyle name="Berekening 3 2 2 2 2 5 4" xfId="22256" xr:uid="{00000000-0005-0000-0000-00004A100000}"/>
    <cellStyle name="Berekening 3 2 2 2 2 6" xfId="8340" xr:uid="{00000000-0005-0000-0000-00004B100000}"/>
    <cellStyle name="Berekening 3 2 2 2 2 6 2" xfId="17312" xr:uid="{00000000-0005-0000-0000-00004C100000}"/>
    <cellStyle name="Berekening 3 2 2 2 2 6 2 2" xfId="35679" xr:uid="{00000000-0005-0000-0000-00004D100000}"/>
    <cellStyle name="Berekening 3 2 2 2 2 6 3" xfId="26707" xr:uid="{00000000-0005-0000-0000-00004E100000}"/>
    <cellStyle name="Berekening 3 2 2 2 2 7" xfId="10619" xr:uid="{00000000-0005-0000-0000-00004F100000}"/>
    <cellStyle name="Berekening 3 2 2 2 2 7 2" xfId="28986" xr:uid="{00000000-0005-0000-0000-000050100000}"/>
    <cellStyle name="Berekening 3 2 2 2 2 8" xfId="20012" xr:uid="{00000000-0005-0000-0000-000051100000}"/>
    <cellStyle name="Berekening 3 2 2 2 3" xfId="1798" xr:uid="{00000000-0005-0000-0000-000052100000}"/>
    <cellStyle name="Berekening 3 2 2 2 3 2" xfId="2846" xr:uid="{00000000-0005-0000-0000-000053100000}"/>
    <cellStyle name="Berekening 3 2 2 2 3 2 2" xfId="5009" xr:uid="{00000000-0005-0000-0000-000054100000}"/>
    <cellStyle name="Berekening 3 2 2 2 3 2 2 2" xfId="6853" xr:uid="{00000000-0005-0000-0000-000055100000}"/>
    <cellStyle name="Berekening 3 2 2 2 3 2 2 2 2" xfId="15826" xr:uid="{00000000-0005-0000-0000-000056100000}"/>
    <cellStyle name="Berekening 3 2 2 2 3 2 2 2 2 2" xfId="34193" xr:uid="{00000000-0005-0000-0000-000057100000}"/>
    <cellStyle name="Berekening 3 2 2 2 3 2 2 2 3" xfId="25220" xr:uid="{00000000-0005-0000-0000-000058100000}"/>
    <cellStyle name="Berekening 3 2 2 2 3 2 2 3" xfId="13991" xr:uid="{00000000-0005-0000-0000-000059100000}"/>
    <cellStyle name="Berekening 3 2 2 2 3 2 2 3 2" xfId="32358" xr:uid="{00000000-0005-0000-0000-00005A100000}"/>
    <cellStyle name="Berekening 3 2 2 2 3 2 2 4" xfId="23376" xr:uid="{00000000-0005-0000-0000-00005B100000}"/>
    <cellStyle name="Berekening 3 2 2 2 3 2 3" xfId="7956" xr:uid="{00000000-0005-0000-0000-00005C100000}"/>
    <cellStyle name="Berekening 3 2 2 2 3 2 3 2" xfId="16928" xr:uid="{00000000-0005-0000-0000-00005D100000}"/>
    <cellStyle name="Berekening 3 2 2 2 3 2 3 2 2" xfId="35295" xr:uid="{00000000-0005-0000-0000-00005E100000}"/>
    <cellStyle name="Berekening 3 2 2 2 3 2 3 3" xfId="26323" xr:uid="{00000000-0005-0000-0000-00005F100000}"/>
    <cellStyle name="Berekening 3 2 2 2 3 2 4" xfId="11846" xr:uid="{00000000-0005-0000-0000-000060100000}"/>
    <cellStyle name="Berekening 3 2 2 2 3 2 4 2" xfId="30213" xr:uid="{00000000-0005-0000-0000-000061100000}"/>
    <cellStyle name="Berekening 3 2 2 2 3 2 5" xfId="21235" xr:uid="{00000000-0005-0000-0000-000062100000}"/>
    <cellStyle name="Berekening 3 2 2 2 3 3" xfId="3147" xr:uid="{00000000-0005-0000-0000-000063100000}"/>
    <cellStyle name="Berekening 3 2 2 2 3 3 2" xfId="5310" xr:uid="{00000000-0005-0000-0000-000064100000}"/>
    <cellStyle name="Berekening 3 2 2 2 3 3 2 2" xfId="9761" xr:uid="{00000000-0005-0000-0000-000065100000}"/>
    <cellStyle name="Berekening 3 2 2 2 3 3 2 2 2" xfId="18733" xr:uid="{00000000-0005-0000-0000-000066100000}"/>
    <cellStyle name="Berekening 3 2 2 2 3 3 2 2 2 2" xfId="37100" xr:uid="{00000000-0005-0000-0000-000067100000}"/>
    <cellStyle name="Berekening 3 2 2 2 3 3 2 2 3" xfId="28128" xr:uid="{00000000-0005-0000-0000-000068100000}"/>
    <cellStyle name="Berekening 3 2 2 2 3 3 2 3" xfId="14292" xr:uid="{00000000-0005-0000-0000-000069100000}"/>
    <cellStyle name="Berekening 3 2 2 2 3 3 2 3 2" xfId="32659" xr:uid="{00000000-0005-0000-0000-00006A100000}"/>
    <cellStyle name="Berekening 3 2 2 2 3 3 2 4" xfId="23677" xr:uid="{00000000-0005-0000-0000-00006B100000}"/>
    <cellStyle name="Berekening 3 2 2 2 3 3 3" xfId="8720" xr:uid="{00000000-0005-0000-0000-00006C100000}"/>
    <cellStyle name="Berekening 3 2 2 2 3 3 3 2" xfId="17692" xr:uid="{00000000-0005-0000-0000-00006D100000}"/>
    <cellStyle name="Berekening 3 2 2 2 3 3 3 2 2" xfId="36059" xr:uid="{00000000-0005-0000-0000-00006E100000}"/>
    <cellStyle name="Berekening 3 2 2 2 3 3 3 3" xfId="27087" xr:uid="{00000000-0005-0000-0000-00006F100000}"/>
    <cellStyle name="Berekening 3 2 2 2 3 3 4" xfId="12147" xr:uid="{00000000-0005-0000-0000-000070100000}"/>
    <cellStyle name="Berekening 3 2 2 2 3 3 4 2" xfId="30514" xr:uid="{00000000-0005-0000-0000-000071100000}"/>
    <cellStyle name="Berekening 3 2 2 2 3 3 5" xfId="21536" xr:uid="{00000000-0005-0000-0000-000072100000}"/>
    <cellStyle name="Berekening 3 2 2 2 3 4" xfId="4090" xr:uid="{00000000-0005-0000-0000-000073100000}"/>
    <cellStyle name="Berekening 3 2 2 2 3 4 2" xfId="7471" xr:uid="{00000000-0005-0000-0000-000074100000}"/>
    <cellStyle name="Berekening 3 2 2 2 3 4 2 2" xfId="16443" xr:uid="{00000000-0005-0000-0000-000075100000}"/>
    <cellStyle name="Berekening 3 2 2 2 3 4 2 2 2" xfId="34810" xr:uid="{00000000-0005-0000-0000-000076100000}"/>
    <cellStyle name="Berekening 3 2 2 2 3 4 2 3" xfId="25838" xr:uid="{00000000-0005-0000-0000-000077100000}"/>
    <cellStyle name="Berekening 3 2 2 2 3 4 3" xfId="13072" xr:uid="{00000000-0005-0000-0000-000078100000}"/>
    <cellStyle name="Berekening 3 2 2 2 3 4 3 2" xfId="31439" xr:uid="{00000000-0005-0000-0000-000079100000}"/>
    <cellStyle name="Berekening 3 2 2 2 3 4 4" xfId="22457" xr:uid="{00000000-0005-0000-0000-00007A100000}"/>
    <cellStyle name="Berekening 3 2 2 2 3 5" xfId="6305" xr:uid="{00000000-0005-0000-0000-00007B100000}"/>
    <cellStyle name="Berekening 3 2 2 2 3 5 2" xfId="15278" xr:uid="{00000000-0005-0000-0000-00007C100000}"/>
    <cellStyle name="Berekening 3 2 2 2 3 5 2 2" xfId="33645" xr:uid="{00000000-0005-0000-0000-00007D100000}"/>
    <cellStyle name="Berekening 3 2 2 2 3 5 3" xfId="24672" xr:uid="{00000000-0005-0000-0000-00007E100000}"/>
    <cellStyle name="Berekening 3 2 2 2 3 6" xfId="10820" xr:uid="{00000000-0005-0000-0000-00007F100000}"/>
    <cellStyle name="Berekening 3 2 2 2 3 6 2" xfId="29187" xr:uid="{00000000-0005-0000-0000-000080100000}"/>
    <cellStyle name="Berekening 3 2 2 2 3 7" xfId="20213" xr:uid="{00000000-0005-0000-0000-000081100000}"/>
    <cellStyle name="Berekening 3 2 2 2 4" xfId="2551" xr:uid="{00000000-0005-0000-0000-000082100000}"/>
    <cellStyle name="Berekening 3 2 2 2 4 2" xfId="4719" xr:uid="{00000000-0005-0000-0000-000083100000}"/>
    <cellStyle name="Berekening 3 2 2 2 4 2 2" xfId="3368" xr:uid="{00000000-0005-0000-0000-000084100000}"/>
    <cellStyle name="Berekening 3 2 2 2 4 2 2 2" xfId="12356" xr:uid="{00000000-0005-0000-0000-000085100000}"/>
    <cellStyle name="Berekening 3 2 2 2 4 2 2 2 2" xfId="30723" xr:uid="{00000000-0005-0000-0000-000086100000}"/>
    <cellStyle name="Berekening 3 2 2 2 4 2 2 3" xfId="21742" xr:uid="{00000000-0005-0000-0000-000087100000}"/>
    <cellStyle name="Berekening 3 2 2 2 4 2 3" xfId="13701" xr:uid="{00000000-0005-0000-0000-000088100000}"/>
    <cellStyle name="Berekening 3 2 2 2 4 2 3 2" xfId="32068" xr:uid="{00000000-0005-0000-0000-000089100000}"/>
    <cellStyle name="Berekening 3 2 2 2 4 2 4" xfId="23086" xr:uid="{00000000-0005-0000-0000-00008A100000}"/>
    <cellStyle name="Berekening 3 2 2 2 4 3" xfId="8717" xr:uid="{00000000-0005-0000-0000-00008B100000}"/>
    <cellStyle name="Berekening 3 2 2 2 4 3 2" xfId="17689" xr:uid="{00000000-0005-0000-0000-00008C100000}"/>
    <cellStyle name="Berekening 3 2 2 2 4 3 2 2" xfId="36056" xr:uid="{00000000-0005-0000-0000-00008D100000}"/>
    <cellStyle name="Berekening 3 2 2 2 4 3 3" xfId="27084" xr:uid="{00000000-0005-0000-0000-00008E100000}"/>
    <cellStyle name="Berekening 3 2 2 2 4 4" xfId="11555" xr:uid="{00000000-0005-0000-0000-00008F100000}"/>
    <cellStyle name="Berekening 3 2 2 2 4 4 2" xfId="29922" xr:uid="{00000000-0005-0000-0000-000090100000}"/>
    <cellStyle name="Berekening 3 2 2 2 4 5" xfId="20945" xr:uid="{00000000-0005-0000-0000-000091100000}"/>
    <cellStyle name="Berekening 3 2 2 2 5" xfId="2948" xr:uid="{00000000-0005-0000-0000-000092100000}"/>
    <cellStyle name="Berekening 3 2 2 2 5 2" xfId="5111" xr:uid="{00000000-0005-0000-0000-000093100000}"/>
    <cellStyle name="Berekening 3 2 2 2 5 2 2" xfId="9562" xr:uid="{00000000-0005-0000-0000-000094100000}"/>
    <cellStyle name="Berekening 3 2 2 2 5 2 2 2" xfId="18534" xr:uid="{00000000-0005-0000-0000-000095100000}"/>
    <cellStyle name="Berekening 3 2 2 2 5 2 2 2 2" xfId="36901" xr:uid="{00000000-0005-0000-0000-000096100000}"/>
    <cellStyle name="Berekening 3 2 2 2 5 2 2 3" xfId="27929" xr:uid="{00000000-0005-0000-0000-000097100000}"/>
    <cellStyle name="Berekening 3 2 2 2 5 2 3" xfId="14093" xr:uid="{00000000-0005-0000-0000-000098100000}"/>
    <cellStyle name="Berekening 3 2 2 2 5 2 3 2" xfId="32460" xr:uid="{00000000-0005-0000-0000-000099100000}"/>
    <cellStyle name="Berekening 3 2 2 2 5 2 4" xfId="23478" xr:uid="{00000000-0005-0000-0000-00009A100000}"/>
    <cellStyle name="Berekening 3 2 2 2 5 3" xfId="6402" xr:uid="{00000000-0005-0000-0000-00009B100000}"/>
    <cellStyle name="Berekening 3 2 2 2 5 3 2" xfId="15375" xr:uid="{00000000-0005-0000-0000-00009C100000}"/>
    <cellStyle name="Berekening 3 2 2 2 5 3 2 2" xfId="33742" xr:uid="{00000000-0005-0000-0000-00009D100000}"/>
    <cellStyle name="Berekening 3 2 2 2 5 3 3" xfId="24769" xr:uid="{00000000-0005-0000-0000-00009E100000}"/>
    <cellStyle name="Berekening 3 2 2 2 5 4" xfId="11948" xr:uid="{00000000-0005-0000-0000-00009F100000}"/>
    <cellStyle name="Berekening 3 2 2 2 5 4 2" xfId="30315" xr:uid="{00000000-0005-0000-0000-0000A0100000}"/>
    <cellStyle name="Berekening 3 2 2 2 5 5" xfId="21337" xr:uid="{00000000-0005-0000-0000-0000A1100000}"/>
    <cellStyle name="Berekening 3 2 2 2 6" xfId="3237" xr:uid="{00000000-0005-0000-0000-0000A2100000}"/>
    <cellStyle name="Berekening 3 2 2 2 6 2" xfId="6203" xr:uid="{00000000-0005-0000-0000-0000A3100000}"/>
    <cellStyle name="Berekening 3 2 2 2 6 2 2" xfId="15177" xr:uid="{00000000-0005-0000-0000-0000A4100000}"/>
    <cellStyle name="Berekening 3 2 2 2 6 2 2 2" xfId="33544" xr:uid="{00000000-0005-0000-0000-0000A5100000}"/>
    <cellStyle name="Berekening 3 2 2 2 6 2 3" xfId="24570" xr:uid="{00000000-0005-0000-0000-0000A6100000}"/>
    <cellStyle name="Berekening 3 2 2 2 6 3" xfId="12232" xr:uid="{00000000-0005-0000-0000-0000A7100000}"/>
    <cellStyle name="Berekening 3 2 2 2 6 3 2" xfId="30599" xr:uid="{00000000-0005-0000-0000-0000A8100000}"/>
    <cellStyle name="Berekening 3 2 2 2 6 4" xfId="21620" xr:uid="{00000000-0005-0000-0000-0000A9100000}"/>
    <cellStyle name="Berekening 3 2 2 2 7" xfId="7815" xr:uid="{00000000-0005-0000-0000-0000AA100000}"/>
    <cellStyle name="Berekening 3 2 2 2 7 2" xfId="16787" xr:uid="{00000000-0005-0000-0000-0000AB100000}"/>
    <cellStyle name="Berekening 3 2 2 2 7 2 2" xfId="35154" xr:uid="{00000000-0005-0000-0000-0000AC100000}"/>
    <cellStyle name="Berekening 3 2 2 2 7 3" xfId="26182" xr:uid="{00000000-0005-0000-0000-0000AD100000}"/>
    <cellStyle name="Berekening 3 2 2 2 8" xfId="10306" xr:uid="{00000000-0005-0000-0000-0000AE100000}"/>
    <cellStyle name="Berekening 3 2 2 2 8 2" xfId="28673" xr:uid="{00000000-0005-0000-0000-0000AF100000}"/>
    <cellStyle name="Berekening 3 2 2 2 9" xfId="19699" xr:uid="{00000000-0005-0000-0000-0000B0100000}"/>
    <cellStyle name="Berekening 3 2 2 3" xfId="1447" xr:uid="{00000000-0005-0000-0000-0000B1100000}"/>
    <cellStyle name="Berekening 3 2 2 3 2" xfId="2346" xr:uid="{00000000-0005-0000-0000-0000B2100000}"/>
    <cellStyle name="Berekening 3 2 2 3 2 2" xfId="4516" xr:uid="{00000000-0005-0000-0000-0000B3100000}"/>
    <cellStyle name="Berekening 3 2 2 3 2 2 2" xfId="9396" xr:uid="{00000000-0005-0000-0000-0000B4100000}"/>
    <cellStyle name="Berekening 3 2 2 3 2 2 2 2" xfId="18368" xr:uid="{00000000-0005-0000-0000-0000B5100000}"/>
    <cellStyle name="Berekening 3 2 2 3 2 2 2 2 2" xfId="36735" xr:uid="{00000000-0005-0000-0000-0000B6100000}"/>
    <cellStyle name="Berekening 3 2 2 3 2 2 2 3" xfId="27763" xr:uid="{00000000-0005-0000-0000-0000B7100000}"/>
    <cellStyle name="Berekening 3 2 2 3 2 2 3" xfId="13498" xr:uid="{00000000-0005-0000-0000-0000B8100000}"/>
    <cellStyle name="Berekening 3 2 2 3 2 2 3 2" xfId="31865" xr:uid="{00000000-0005-0000-0000-0000B9100000}"/>
    <cellStyle name="Berekening 3 2 2 3 2 2 4" xfId="22883" xr:uid="{00000000-0005-0000-0000-0000BA100000}"/>
    <cellStyle name="Berekening 3 2 2 3 2 3" xfId="7257" xr:uid="{00000000-0005-0000-0000-0000BB100000}"/>
    <cellStyle name="Berekening 3 2 2 3 2 3 2" xfId="16229" xr:uid="{00000000-0005-0000-0000-0000BC100000}"/>
    <cellStyle name="Berekening 3 2 2 3 2 3 2 2" xfId="34596" xr:uid="{00000000-0005-0000-0000-0000BD100000}"/>
    <cellStyle name="Berekening 3 2 2 3 2 3 3" xfId="25624" xr:uid="{00000000-0005-0000-0000-0000BE100000}"/>
    <cellStyle name="Berekening 3 2 2 3 2 4" xfId="11351" xr:uid="{00000000-0005-0000-0000-0000BF100000}"/>
    <cellStyle name="Berekening 3 2 2 3 2 4 2" xfId="29718" xr:uid="{00000000-0005-0000-0000-0000C0100000}"/>
    <cellStyle name="Berekening 3 2 2 3 2 5" xfId="20742" xr:uid="{00000000-0005-0000-0000-0000C1100000}"/>
    <cellStyle name="Berekening 3 2 2 3 3" xfId="1005" xr:uid="{00000000-0005-0000-0000-0000C2100000}"/>
    <cellStyle name="Berekening 3 2 2 3 3 2" xfId="3277" xr:uid="{00000000-0005-0000-0000-0000C3100000}"/>
    <cellStyle name="Berekening 3 2 2 3 3 2 2" xfId="7486" xr:uid="{00000000-0005-0000-0000-0000C4100000}"/>
    <cellStyle name="Berekening 3 2 2 3 3 2 2 2" xfId="16458" xr:uid="{00000000-0005-0000-0000-0000C5100000}"/>
    <cellStyle name="Berekening 3 2 2 3 3 2 2 2 2" xfId="34825" xr:uid="{00000000-0005-0000-0000-0000C6100000}"/>
    <cellStyle name="Berekening 3 2 2 3 3 2 2 3" xfId="25853" xr:uid="{00000000-0005-0000-0000-0000C7100000}"/>
    <cellStyle name="Berekening 3 2 2 3 3 2 3" xfId="12270" xr:uid="{00000000-0005-0000-0000-0000C8100000}"/>
    <cellStyle name="Berekening 3 2 2 3 3 2 3 2" xfId="30637" xr:uid="{00000000-0005-0000-0000-0000C9100000}"/>
    <cellStyle name="Berekening 3 2 2 3 3 2 4" xfId="21657" xr:uid="{00000000-0005-0000-0000-0000CA100000}"/>
    <cellStyle name="Berekening 3 2 2 3 3 3" xfId="6493" xr:uid="{00000000-0005-0000-0000-0000CB100000}"/>
    <cellStyle name="Berekening 3 2 2 3 3 3 2" xfId="15466" xr:uid="{00000000-0005-0000-0000-0000CC100000}"/>
    <cellStyle name="Berekening 3 2 2 3 3 3 2 2" xfId="33833" xr:uid="{00000000-0005-0000-0000-0000CD100000}"/>
    <cellStyle name="Berekening 3 2 2 3 3 3 3" xfId="24860" xr:uid="{00000000-0005-0000-0000-0000CE100000}"/>
    <cellStyle name="Berekening 3 2 2 3 3 4" xfId="10036" xr:uid="{00000000-0005-0000-0000-0000CF100000}"/>
    <cellStyle name="Berekening 3 2 2 3 3 4 2" xfId="28403" xr:uid="{00000000-0005-0000-0000-0000D0100000}"/>
    <cellStyle name="Berekening 3 2 2 3 3 5" xfId="19431" xr:uid="{00000000-0005-0000-0000-0000D1100000}"/>
    <cellStyle name="Berekening 3 2 2 3 4" xfId="3000" xr:uid="{00000000-0005-0000-0000-0000D2100000}"/>
    <cellStyle name="Berekening 3 2 2 3 4 2" xfId="5163" xr:uid="{00000000-0005-0000-0000-0000D3100000}"/>
    <cellStyle name="Berekening 3 2 2 3 4 2 2" xfId="9614" xr:uid="{00000000-0005-0000-0000-0000D4100000}"/>
    <cellStyle name="Berekening 3 2 2 3 4 2 2 2" xfId="18586" xr:uid="{00000000-0005-0000-0000-0000D5100000}"/>
    <cellStyle name="Berekening 3 2 2 3 4 2 2 2 2" xfId="36953" xr:uid="{00000000-0005-0000-0000-0000D6100000}"/>
    <cellStyle name="Berekening 3 2 2 3 4 2 2 3" xfId="27981" xr:uid="{00000000-0005-0000-0000-0000D7100000}"/>
    <cellStyle name="Berekening 3 2 2 3 4 2 3" xfId="14145" xr:uid="{00000000-0005-0000-0000-0000D8100000}"/>
    <cellStyle name="Berekening 3 2 2 3 4 2 3 2" xfId="32512" xr:uid="{00000000-0005-0000-0000-0000D9100000}"/>
    <cellStyle name="Berekening 3 2 2 3 4 2 4" xfId="23530" xr:uid="{00000000-0005-0000-0000-0000DA100000}"/>
    <cellStyle name="Berekening 3 2 2 3 4 3" xfId="8865" xr:uid="{00000000-0005-0000-0000-0000DB100000}"/>
    <cellStyle name="Berekening 3 2 2 3 4 3 2" xfId="17837" xr:uid="{00000000-0005-0000-0000-0000DC100000}"/>
    <cellStyle name="Berekening 3 2 2 3 4 3 2 2" xfId="36204" xr:uid="{00000000-0005-0000-0000-0000DD100000}"/>
    <cellStyle name="Berekening 3 2 2 3 4 3 3" xfId="27232" xr:uid="{00000000-0005-0000-0000-0000DE100000}"/>
    <cellStyle name="Berekening 3 2 2 3 4 4" xfId="12000" xr:uid="{00000000-0005-0000-0000-0000DF100000}"/>
    <cellStyle name="Berekening 3 2 2 3 4 4 2" xfId="30367" xr:uid="{00000000-0005-0000-0000-0000E0100000}"/>
    <cellStyle name="Berekening 3 2 2 3 4 5" xfId="21389" xr:uid="{00000000-0005-0000-0000-0000E1100000}"/>
    <cellStyle name="Berekening 3 2 2 3 5" xfId="3739" xr:uid="{00000000-0005-0000-0000-0000E2100000}"/>
    <cellStyle name="Berekening 3 2 2 3 5 2" xfId="8525" xr:uid="{00000000-0005-0000-0000-0000E3100000}"/>
    <cellStyle name="Berekening 3 2 2 3 5 2 2" xfId="17497" xr:uid="{00000000-0005-0000-0000-0000E4100000}"/>
    <cellStyle name="Berekening 3 2 2 3 5 2 2 2" xfId="35864" xr:uid="{00000000-0005-0000-0000-0000E5100000}"/>
    <cellStyle name="Berekening 3 2 2 3 5 2 3" xfId="26892" xr:uid="{00000000-0005-0000-0000-0000E6100000}"/>
    <cellStyle name="Berekening 3 2 2 3 5 3" xfId="12721" xr:uid="{00000000-0005-0000-0000-0000E7100000}"/>
    <cellStyle name="Berekening 3 2 2 3 5 3 2" xfId="31088" xr:uid="{00000000-0005-0000-0000-0000E8100000}"/>
    <cellStyle name="Berekening 3 2 2 3 5 4" xfId="22106" xr:uid="{00000000-0005-0000-0000-0000E9100000}"/>
    <cellStyle name="Berekening 3 2 2 3 6" xfId="8582" xr:uid="{00000000-0005-0000-0000-0000EA100000}"/>
    <cellStyle name="Berekening 3 2 2 3 6 2" xfId="17554" xr:uid="{00000000-0005-0000-0000-0000EB100000}"/>
    <cellStyle name="Berekening 3 2 2 3 6 2 2" xfId="35921" xr:uid="{00000000-0005-0000-0000-0000EC100000}"/>
    <cellStyle name="Berekening 3 2 2 3 6 3" xfId="26949" xr:uid="{00000000-0005-0000-0000-0000ED100000}"/>
    <cellStyle name="Berekening 3 2 2 3 7" xfId="10469" xr:uid="{00000000-0005-0000-0000-0000EE100000}"/>
    <cellStyle name="Berekening 3 2 2 3 7 2" xfId="28836" xr:uid="{00000000-0005-0000-0000-0000EF100000}"/>
    <cellStyle name="Berekening 3 2 2 3 8" xfId="19862" xr:uid="{00000000-0005-0000-0000-0000F0100000}"/>
    <cellStyle name="Berekening 3 2 2 4" xfId="1652" xr:uid="{00000000-0005-0000-0000-0000F1100000}"/>
    <cellStyle name="Berekening 3 2 2 4 2" xfId="2700" xr:uid="{00000000-0005-0000-0000-0000F2100000}"/>
    <cellStyle name="Berekening 3 2 2 4 2 2" xfId="4863" xr:uid="{00000000-0005-0000-0000-0000F3100000}"/>
    <cellStyle name="Berekening 3 2 2 4 2 2 2" xfId="9299" xr:uid="{00000000-0005-0000-0000-0000F4100000}"/>
    <cellStyle name="Berekening 3 2 2 4 2 2 2 2" xfId="18271" xr:uid="{00000000-0005-0000-0000-0000F5100000}"/>
    <cellStyle name="Berekening 3 2 2 4 2 2 2 2 2" xfId="36638" xr:uid="{00000000-0005-0000-0000-0000F6100000}"/>
    <cellStyle name="Berekening 3 2 2 4 2 2 2 3" xfId="27666" xr:uid="{00000000-0005-0000-0000-0000F7100000}"/>
    <cellStyle name="Berekening 3 2 2 4 2 2 3" xfId="13845" xr:uid="{00000000-0005-0000-0000-0000F8100000}"/>
    <cellStyle name="Berekening 3 2 2 4 2 2 3 2" xfId="32212" xr:uid="{00000000-0005-0000-0000-0000F9100000}"/>
    <cellStyle name="Berekening 3 2 2 4 2 2 4" xfId="23230" xr:uid="{00000000-0005-0000-0000-0000FA100000}"/>
    <cellStyle name="Berekening 3 2 2 4 2 3" xfId="9009" xr:uid="{00000000-0005-0000-0000-0000FB100000}"/>
    <cellStyle name="Berekening 3 2 2 4 2 3 2" xfId="17981" xr:uid="{00000000-0005-0000-0000-0000FC100000}"/>
    <cellStyle name="Berekening 3 2 2 4 2 3 2 2" xfId="36348" xr:uid="{00000000-0005-0000-0000-0000FD100000}"/>
    <cellStyle name="Berekening 3 2 2 4 2 3 3" xfId="27376" xr:uid="{00000000-0005-0000-0000-0000FE100000}"/>
    <cellStyle name="Berekening 3 2 2 4 2 4" xfId="11700" xr:uid="{00000000-0005-0000-0000-0000FF100000}"/>
    <cellStyle name="Berekening 3 2 2 4 2 4 2" xfId="30067" xr:uid="{00000000-0005-0000-0000-000000110000}"/>
    <cellStyle name="Berekening 3 2 2 4 2 5" xfId="21089" xr:uid="{00000000-0005-0000-0000-000001110000}"/>
    <cellStyle name="Berekening 3 2 2 4 3" xfId="3084" xr:uid="{00000000-0005-0000-0000-000002110000}"/>
    <cellStyle name="Berekening 3 2 2 4 3 2" xfId="5247" xr:uid="{00000000-0005-0000-0000-000003110000}"/>
    <cellStyle name="Berekening 3 2 2 4 3 2 2" xfId="9698" xr:uid="{00000000-0005-0000-0000-000004110000}"/>
    <cellStyle name="Berekening 3 2 2 4 3 2 2 2" xfId="18670" xr:uid="{00000000-0005-0000-0000-000005110000}"/>
    <cellStyle name="Berekening 3 2 2 4 3 2 2 2 2" xfId="37037" xr:uid="{00000000-0005-0000-0000-000006110000}"/>
    <cellStyle name="Berekening 3 2 2 4 3 2 2 3" xfId="28065" xr:uid="{00000000-0005-0000-0000-000007110000}"/>
    <cellStyle name="Berekening 3 2 2 4 3 2 3" xfId="14229" xr:uid="{00000000-0005-0000-0000-000008110000}"/>
    <cellStyle name="Berekening 3 2 2 4 3 2 3 2" xfId="32596" xr:uid="{00000000-0005-0000-0000-000009110000}"/>
    <cellStyle name="Berekening 3 2 2 4 3 2 4" xfId="23614" xr:uid="{00000000-0005-0000-0000-00000A110000}"/>
    <cellStyle name="Berekening 3 2 2 4 3 3" xfId="9243" xr:uid="{00000000-0005-0000-0000-00000B110000}"/>
    <cellStyle name="Berekening 3 2 2 4 3 3 2" xfId="18215" xr:uid="{00000000-0005-0000-0000-00000C110000}"/>
    <cellStyle name="Berekening 3 2 2 4 3 3 2 2" xfId="36582" xr:uid="{00000000-0005-0000-0000-00000D110000}"/>
    <cellStyle name="Berekening 3 2 2 4 3 3 3" xfId="27610" xr:uid="{00000000-0005-0000-0000-00000E110000}"/>
    <cellStyle name="Berekening 3 2 2 4 3 4" xfId="12084" xr:uid="{00000000-0005-0000-0000-00000F110000}"/>
    <cellStyle name="Berekening 3 2 2 4 3 4 2" xfId="30451" xr:uid="{00000000-0005-0000-0000-000010110000}"/>
    <cellStyle name="Berekening 3 2 2 4 3 5" xfId="21473" xr:uid="{00000000-0005-0000-0000-000011110000}"/>
    <cellStyle name="Berekening 3 2 2 4 4" xfId="3944" xr:uid="{00000000-0005-0000-0000-000012110000}"/>
    <cellStyle name="Berekening 3 2 2 4 4 2" xfId="6285" xr:uid="{00000000-0005-0000-0000-000013110000}"/>
    <cellStyle name="Berekening 3 2 2 4 4 2 2" xfId="15258" xr:uid="{00000000-0005-0000-0000-000014110000}"/>
    <cellStyle name="Berekening 3 2 2 4 4 2 2 2" xfId="33625" xr:uid="{00000000-0005-0000-0000-000015110000}"/>
    <cellStyle name="Berekening 3 2 2 4 4 2 3" xfId="24652" xr:uid="{00000000-0005-0000-0000-000016110000}"/>
    <cellStyle name="Berekening 3 2 2 4 4 3" xfId="12926" xr:uid="{00000000-0005-0000-0000-000017110000}"/>
    <cellStyle name="Berekening 3 2 2 4 4 3 2" xfId="31293" xr:uid="{00000000-0005-0000-0000-000018110000}"/>
    <cellStyle name="Berekening 3 2 2 4 4 4" xfId="22311" xr:uid="{00000000-0005-0000-0000-000019110000}"/>
    <cellStyle name="Berekening 3 2 2 4 5" xfId="8822" xr:uid="{00000000-0005-0000-0000-00001A110000}"/>
    <cellStyle name="Berekening 3 2 2 4 5 2" xfId="17794" xr:uid="{00000000-0005-0000-0000-00001B110000}"/>
    <cellStyle name="Berekening 3 2 2 4 5 2 2" xfId="36161" xr:uid="{00000000-0005-0000-0000-00001C110000}"/>
    <cellStyle name="Berekening 3 2 2 4 5 3" xfId="27189" xr:uid="{00000000-0005-0000-0000-00001D110000}"/>
    <cellStyle name="Berekening 3 2 2 4 6" xfId="10674" xr:uid="{00000000-0005-0000-0000-00001E110000}"/>
    <cellStyle name="Berekening 3 2 2 4 6 2" xfId="29041" xr:uid="{00000000-0005-0000-0000-00001F110000}"/>
    <cellStyle name="Berekening 3 2 2 4 7" xfId="20067" xr:uid="{00000000-0005-0000-0000-000020110000}"/>
    <cellStyle name="Berekening 3 2 2 5" xfId="910" xr:uid="{00000000-0005-0000-0000-000021110000}"/>
    <cellStyle name="Berekening 3 2 2 5 2" xfId="3529" xr:uid="{00000000-0005-0000-0000-000022110000}"/>
    <cellStyle name="Berekening 3 2 2 5 2 2" xfId="8956" xr:uid="{00000000-0005-0000-0000-000023110000}"/>
    <cellStyle name="Berekening 3 2 2 5 2 2 2" xfId="17928" xr:uid="{00000000-0005-0000-0000-000024110000}"/>
    <cellStyle name="Berekening 3 2 2 5 2 2 2 2" xfId="36295" xr:uid="{00000000-0005-0000-0000-000025110000}"/>
    <cellStyle name="Berekening 3 2 2 5 2 2 3" xfId="27323" xr:uid="{00000000-0005-0000-0000-000026110000}"/>
    <cellStyle name="Berekening 3 2 2 5 2 3" xfId="12511" xr:uid="{00000000-0005-0000-0000-000027110000}"/>
    <cellStyle name="Berekening 3 2 2 5 2 3 2" xfId="30878" xr:uid="{00000000-0005-0000-0000-000028110000}"/>
    <cellStyle name="Berekening 3 2 2 5 2 4" xfId="21896" xr:uid="{00000000-0005-0000-0000-000029110000}"/>
    <cellStyle name="Berekening 3 2 2 5 3" xfId="6419" xr:uid="{00000000-0005-0000-0000-00002A110000}"/>
    <cellStyle name="Berekening 3 2 2 5 3 2" xfId="15392" xr:uid="{00000000-0005-0000-0000-00002B110000}"/>
    <cellStyle name="Berekening 3 2 2 5 3 2 2" xfId="33759" xr:uid="{00000000-0005-0000-0000-00002C110000}"/>
    <cellStyle name="Berekening 3 2 2 5 3 3" xfId="24786" xr:uid="{00000000-0005-0000-0000-00002D110000}"/>
    <cellStyle name="Berekening 3 2 2 5 4" xfId="9973" xr:uid="{00000000-0005-0000-0000-00002E110000}"/>
    <cellStyle name="Berekening 3 2 2 5 4 2" xfId="28340" xr:uid="{00000000-0005-0000-0000-00002F110000}"/>
    <cellStyle name="Berekening 3 2 2 5 5" xfId="19372" xr:uid="{00000000-0005-0000-0000-000030110000}"/>
    <cellStyle name="Berekening 3 2 2 6" xfId="2883" xr:uid="{00000000-0005-0000-0000-000031110000}"/>
    <cellStyle name="Berekening 3 2 2 6 2" xfId="5046" xr:uid="{00000000-0005-0000-0000-000032110000}"/>
    <cellStyle name="Berekening 3 2 2 6 2 2" xfId="5903" xr:uid="{00000000-0005-0000-0000-000033110000}"/>
    <cellStyle name="Berekening 3 2 2 6 2 2 2" xfId="14877" xr:uid="{00000000-0005-0000-0000-000034110000}"/>
    <cellStyle name="Berekening 3 2 2 6 2 2 2 2" xfId="33244" xr:uid="{00000000-0005-0000-0000-000035110000}"/>
    <cellStyle name="Berekening 3 2 2 6 2 2 3" xfId="24270" xr:uid="{00000000-0005-0000-0000-000036110000}"/>
    <cellStyle name="Berekening 3 2 2 6 2 3" xfId="14028" xr:uid="{00000000-0005-0000-0000-000037110000}"/>
    <cellStyle name="Berekening 3 2 2 6 2 3 2" xfId="32395" xr:uid="{00000000-0005-0000-0000-000038110000}"/>
    <cellStyle name="Berekening 3 2 2 6 2 4" xfId="23413" xr:uid="{00000000-0005-0000-0000-000039110000}"/>
    <cellStyle name="Berekening 3 2 2 6 3" xfId="8103" xr:uid="{00000000-0005-0000-0000-00003A110000}"/>
    <cellStyle name="Berekening 3 2 2 6 3 2" xfId="17075" xr:uid="{00000000-0005-0000-0000-00003B110000}"/>
    <cellStyle name="Berekening 3 2 2 6 3 2 2" xfId="35442" xr:uid="{00000000-0005-0000-0000-00003C110000}"/>
    <cellStyle name="Berekening 3 2 2 6 3 3" xfId="26470" xr:uid="{00000000-0005-0000-0000-00003D110000}"/>
    <cellStyle name="Berekening 3 2 2 6 4" xfId="11883" xr:uid="{00000000-0005-0000-0000-00003E110000}"/>
    <cellStyle name="Berekening 3 2 2 6 4 2" xfId="30250" xr:uid="{00000000-0005-0000-0000-00003F110000}"/>
    <cellStyle name="Berekening 3 2 2 6 5" xfId="21272" xr:uid="{00000000-0005-0000-0000-000040110000}"/>
    <cellStyle name="Berekening 3 2 2 7" xfId="2000" xr:uid="{00000000-0005-0000-0000-000041110000}"/>
    <cellStyle name="Berekening 3 2 2 7 2" xfId="8587" xr:uid="{00000000-0005-0000-0000-000042110000}"/>
    <cellStyle name="Berekening 3 2 2 7 2 2" xfId="17559" xr:uid="{00000000-0005-0000-0000-000043110000}"/>
    <cellStyle name="Berekening 3 2 2 7 2 2 2" xfId="35926" xr:uid="{00000000-0005-0000-0000-000044110000}"/>
    <cellStyle name="Berekening 3 2 2 7 2 3" xfId="26954" xr:uid="{00000000-0005-0000-0000-000045110000}"/>
    <cellStyle name="Berekening 3 2 2 7 3" xfId="11017" xr:uid="{00000000-0005-0000-0000-000046110000}"/>
    <cellStyle name="Berekening 3 2 2 7 3 2" xfId="29384" xr:uid="{00000000-0005-0000-0000-000047110000}"/>
    <cellStyle name="Berekening 3 2 2 7 4" xfId="20411" xr:uid="{00000000-0005-0000-0000-000048110000}"/>
    <cellStyle name="Berekening 3 2 2 8" xfId="5950" xr:uid="{00000000-0005-0000-0000-000049110000}"/>
    <cellStyle name="Berekening 3 2 2 8 2" xfId="14924" xr:uid="{00000000-0005-0000-0000-00004A110000}"/>
    <cellStyle name="Berekening 3 2 2 8 2 2" xfId="33291" xr:uid="{00000000-0005-0000-0000-00004B110000}"/>
    <cellStyle name="Berekening 3 2 2 8 3" xfId="24317" xr:uid="{00000000-0005-0000-0000-00004C110000}"/>
    <cellStyle name="Berekening 3 2 2 9" xfId="10005" xr:uid="{00000000-0005-0000-0000-00004D110000}"/>
    <cellStyle name="Berekening 3 2 2 9 2" xfId="28372" xr:uid="{00000000-0005-0000-0000-00004E110000}"/>
    <cellStyle name="Berekening 3 2 3" xfId="1199" xr:uid="{00000000-0005-0000-0000-00004F110000}"/>
    <cellStyle name="Berekening 3 2 3 2" xfId="1535" xr:uid="{00000000-0005-0000-0000-000050110000}"/>
    <cellStyle name="Berekening 3 2 3 2 2" xfId="2433" xr:uid="{00000000-0005-0000-0000-000051110000}"/>
    <cellStyle name="Berekening 3 2 3 2 2 2" xfId="4603" xr:uid="{00000000-0005-0000-0000-000052110000}"/>
    <cellStyle name="Berekening 3 2 3 2 2 2 2" xfId="9335" xr:uid="{00000000-0005-0000-0000-000053110000}"/>
    <cellStyle name="Berekening 3 2 3 2 2 2 2 2" xfId="18307" xr:uid="{00000000-0005-0000-0000-000054110000}"/>
    <cellStyle name="Berekening 3 2 3 2 2 2 2 2 2" xfId="36674" xr:uid="{00000000-0005-0000-0000-000055110000}"/>
    <cellStyle name="Berekening 3 2 3 2 2 2 2 3" xfId="27702" xr:uid="{00000000-0005-0000-0000-000056110000}"/>
    <cellStyle name="Berekening 3 2 3 2 2 2 3" xfId="13585" xr:uid="{00000000-0005-0000-0000-000057110000}"/>
    <cellStyle name="Berekening 3 2 3 2 2 2 3 2" xfId="31952" xr:uid="{00000000-0005-0000-0000-000058110000}"/>
    <cellStyle name="Berekening 3 2 3 2 2 2 4" xfId="22970" xr:uid="{00000000-0005-0000-0000-000059110000}"/>
    <cellStyle name="Berekening 3 2 3 2 2 3" xfId="5544" xr:uid="{00000000-0005-0000-0000-00005A110000}"/>
    <cellStyle name="Berekening 3 2 3 2 2 3 2" xfId="14525" xr:uid="{00000000-0005-0000-0000-00005B110000}"/>
    <cellStyle name="Berekening 3 2 3 2 2 3 2 2" xfId="32892" xr:uid="{00000000-0005-0000-0000-00005C110000}"/>
    <cellStyle name="Berekening 3 2 3 2 2 3 3" xfId="23911" xr:uid="{00000000-0005-0000-0000-00005D110000}"/>
    <cellStyle name="Berekening 3 2 3 2 2 4" xfId="11438" xr:uid="{00000000-0005-0000-0000-00005E110000}"/>
    <cellStyle name="Berekening 3 2 3 2 2 4 2" xfId="29805" xr:uid="{00000000-0005-0000-0000-00005F110000}"/>
    <cellStyle name="Berekening 3 2 3 2 2 5" xfId="20829" xr:uid="{00000000-0005-0000-0000-000060110000}"/>
    <cellStyle name="Berekening 3 2 3 2 3" xfId="2147" xr:uid="{00000000-0005-0000-0000-000061110000}"/>
    <cellStyle name="Berekening 3 2 3 2 3 2" xfId="4344" xr:uid="{00000000-0005-0000-0000-000062110000}"/>
    <cellStyle name="Berekening 3 2 3 2 3 2 2" xfId="7598" xr:uid="{00000000-0005-0000-0000-000063110000}"/>
    <cellStyle name="Berekening 3 2 3 2 3 2 2 2" xfId="16570" xr:uid="{00000000-0005-0000-0000-000064110000}"/>
    <cellStyle name="Berekening 3 2 3 2 3 2 2 2 2" xfId="34937" xr:uid="{00000000-0005-0000-0000-000065110000}"/>
    <cellStyle name="Berekening 3 2 3 2 3 2 2 3" xfId="25965" xr:uid="{00000000-0005-0000-0000-000066110000}"/>
    <cellStyle name="Berekening 3 2 3 2 3 2 3" xfId="13326" xr:uid="{00000000-0005-0000-0000-000067110000}"/>
    <cellStyle name="Berekening 3 2 3 2 3 2 3 2" xfId="31693" xr:uid="{00000000-0005-0000-0000-000068110000}"/>
    <cellStyle name="Berekening 3 2 3 2 3 2 4" xfId="22711" xr:uid="{00000000-0005-0000-0000-000069110000}"/>
    <cellStyle name="Berekening 3 2 3 2 3 3" xfId="6070" xr:uid="{00000000-0005-0000-0000-00006A110000}"/>
    <cellStyle name="Berekening 3 2 3 2 3 3 2" xfId="15044" xr:uid="{00000000-0005-0000-0000-00006B110000}"/>
    <cellStyle name="Berekening 3 2 3 2 3 3 2 2" xfId="33411" xr:uid="{00000000-0005-0000-0000-00006C110000}"/>
    <cellStyle name="Berekening 3 2 3 2 3 3 3" xfId="24437" xr:uid="{00000000-0005-0000-0000-00006D110000}"/>
    <cellStyle name="Berekening 3 2 3 2 3 4" xfId="11159" xr:uid="{00000000-0005-0000-0000-00006E110000}"/>
    <cellStyle name="Berekening 3 2 3 2 3 4 2" xfId="29526" xr:uid="{00000000-0005-0000-0000-00006F110000}"/>
    <cellStyle name="Berekening 3 2 3 2 3 5" xfId="20552" xr:uid="{00000000-0005-0000-0000-000070110000}"/>
    <cellStyle name="Berekening 3 2 3 2 4" xfId="3039" xr:uid="{00000000-0005-0000-0000-000071110000}"/>
    <cellStyle name="Berekening 3 2 3 2 4 2" xfId="5202" xr:uid="{00000000-0005-0000-0000-000072110000}"/>
    <cellStyle name="Berekening 3 2 3 2 4 2 2" xfId="9653" xr:uid="{00000000-0005-0000-0000-000073110000}"/>
    <cellStyle name="Berekening 3 2 3 2 4 2 2 2" xfId="18625" xr:uid="{00000000-0005-0000-0000-000074110000}"/>
    <cellStyle name="Berekening 3 2 3 2 4 2 2 2 2" xfId="36992" xr:uid="{00000000-0005-0000-0000-000075110000}"/>
    <cellStyle name="Berekening 3 2 3 2 4 2 2 3" xfId="28020" xr:uid="{00000000-0005-0000-0000-000076110000}"/>
    <cellStyle name="Berekening 3 2 3 2 4 2 3" xfId="14184" xr:uid="{00000000-0005-0000-0000-000077110000}"/>
    <cellStyle name="Berekening 3 2 3 2 4 2 3 2" xfId="32551" xr:uid="{00000000-0005-0000-0000-000078110000}"/>
    <cellStyle name="Berekening 3 2 3 2 4 2 4" xfId="23569" xr:uid="{00000000-0005-0000-0000-000079110000}"/>
    <cellStyle name="Berekening 3 2 3 2 4 3" xfId="8879" xr:uid="{00000000-0005-0000-0000-00007A110000}"/>
    <cellStyle name="Berekening 3 2 3 2 4 3 2" xfId="17851" xr:uid="{00000000-0005-0000-0000-00007B110000}"/>
    <cellStyle name="Berekening 3 2 3 2 4 3 2 2" xfId="36218" xr:uid="{00000000-0005-0000-0000-00007C110000}"/>
    <cellStyle name="Berekening 3 2 3 2 4 3 3" xfId="27246" xr:uid="{00000000-0005-0000-0000-00007D110000}"/>
    <cellStyle name="Berekening 3 2 3 2 4 4" xfId="12039" xr:uid="{00000000-0005-0000-0000-00007E110000}"/>
    <cellStyle name="Berekening 3 2 3 2 4 4 2" xfId="30406" xr:uid="{00000000-0005-0000-0000-00007F110000}"/>
    <cellStyle name="Berekening 3 2 3 2 4 5" xfId="21428" xr:uid="{00000000-0005-0000-0000-000080110000}"/>
    <cellStyle name="Berekening 3 2 3 2 5" xfId="3827" xr:uid="{00000000-0005-0000-0000-000081110000}"/>
    <cellStyle name="Berekening 3 2 3 2 5 2" xfId="7148" xr:uid="{00000000-0005-0000-0000-000082110000}"/>
    <cellStyle name="Berekening 3 2 3 2 5 2 2" xfId="16120" xr:uid="{00000000-0005-0000-0000-000083110000}"/>
    <cellStyle name="Berekening 3 2 3 2 5 2 2 2" xfId="34487" xr:uid="{00000000-0005-0000-0000-000084110000}"/>
    <cellStyle name="Berekening 3 2 3 2 5 2 3" xfId="25515" xr:uid="{00000000-0005-0000-0000-000085110000}"/>
    <cellStyle name="Berekening 3 2 3 2 5 3" xfId="12809" xr:uid="{00000000-0005-0000-0000-000086110000}"/>
    <cellStyle name="Berekening 3 2 3 2 5 3 2" xfId="31176" xr:uid="{00000000-0005-0000-0000-000087110000}"/>
    <cellStyle name="Berekening 3 2 3 2 5 4" xfId="22194" xr:uid="{00000000-0005-0000-0000-000088110000}"/>
    <cellStyle name="Berekening 3 2 3 2 6" xfId="8903" xr:uid="{00000000-0005-0000-0000-000089110000}"/>
    <cellStyle name="Berekening 3 2 3 2 6 2" xfId="17875" xr:uid="{00000000-0005-0000-0000-00008A110000}"/>
    <cellStyle name="Berekening 3 2 3 2 6 2 2" xfId="36242" xr:uid="{00000000-0005-0000-0000-00008B110000}"/>
    <cellStyle name="Berekening 3 2 3 2 6 3" xfId="27270" xr:uid="{00000000-0005-0000-0000-00008C110000}"/>
    <cellStyle name="Berekening 3 2 3 2 7" xfId="10557" xr:uid="{00000000-0005-0000-0000-00008D110000}"/>
    <cellStyle name="Berekening 3 2 3 2 7 2" xfId="28924" xr:uid="{00000000-0005-0000-0000-00008E110000}"/>
    <cellStyle name="Berekening 3 2 3 2 8" xfId="19950" xr:uid="{00000000-0005-0000-0000-00008F110000}"/>
    <cellStyle name="Berekening 3 2 3 3" xfId="1739" xr:uid="{00000000-0005-0000-0000-000090110000}"/>
    <cellStyle name="Berekening 3 2 3 3 2" xfId="2787" xr:uid="{00000000-0005-0000-0000-000091110000}"/>
    <cellStyle name="Berekening 3 2 3 3 2 2" xfId="4950" xr:uid="{00000000-0005-0000-0000-000092110000}"/>
    <cellStyle name="Berekening 3 2 3 3 2 2 2" xfId="6963" xr:uid="{00000000-0005-0000-0000-000093110000}"/>
    <cellStyle name="Berekening 3 2 3 3 2 2 2 2" xfId="15935" xr:uid="{00000000-0005-0000-0000-000094110000}"/>
    <cellStyle name="Berekening 3 2 3 3 2 2 2 2 2" xfId="34302" xr:uid="{00000000-0005-0000-0000-000095110000}"/>
    <cellStyle name="Berekening 3 2 3 3 2 2 2 3" xfId="25330" xr:uid="{00000000-0005-0000-0000-000096110000}"/>
    <cellStyle name="Berekening 3 2 3 3 2 2 3" xfId="13932" xr:uid="{00000000-0005-0000-0000-000097110000}"/>
    <cellStyle name="Berekening 3 2 3 3 2 2 3 2" xfId="32299" xr:uid="{00000000-0005-0000-0000-000098110000}"/>
    <cellStyle name="Berekening 3 2 3 3 2 2 4" xfId="23317" xr:uid="{00000000-0005-0000-0000-000099110000}"/>
    <cellStyle name="Berekening 3 2 3 3 2 3" xfId="3384" xr:uid="{00000000-0005-0000-0000-00009A110000}"/>
    <cellStyle name="Berekening 3 2 3 3 2 3 2" xfId="12371" xr:uid="{00000000-0005-0000-0000-00009B110000}"/>
    <cellStyle name="Berekening 3 2 3 3 2 3 2 2" xfId="30738" xr:uid="{00000000-0005-0000-0000-00009C110000}"/>
    <cellStyle name="Berekening 3 2 3 3 2 3 3" xfId="21758" xr:uid="{00000000-0005-0000-0000-00009D110000}"/>
    <cellStyle name="Berekening 3 2 3 3 2 4" xfId="11787" xr:uid="{00000000-0005-0000-0000-00009E110000}"/>
    <cellStyle name="Berekening 3 2 3 3 2 4 2" xfId="30154" xr:uid="{00000000-0005-0000-0000-00009F110000}"/>
    <cellStyle name="Berekening 3 2 3 3 2 5" xfId="21176" xr:uid="{00000000-0005-0000-0000-0000A0110000}"/>
    <cellStyle name="Berekening 3 2 3 3 3" xfId="3123" xr:uid="{00000000-0005-0000-0000-0000A1110000}"/>
    <cellStyle name="Berekening 3 2 3 3 3 2" xfId="5286" xr:uid="{00000000-0005-0000-0000-0000A2110000}"/>
    <cellStyle name="Berekening 3 2 3 3 3 2 2" xfId="9737" xr:uid="{00000000-0005-0000-0000-0000A3110000}"/>
    <cellStyle name="Berekening 3 2 3 3 3 2 2 2" xfId="18709" xr:uid="{00000000-0005-0000-0000-0000A4110000}"/>
    <cellStyle name="Berekening 3 2 3 3 3 2 2 2 2" xfId="37076" xr:uid="{00000000-0005-0000-0000-0000A5110000}"/>
    <cellStyle name="Berekening 3 2 3 3 3 2 2 3" xfId="28104" xr:uid="{00000000-0005-0000-0000-0000A6110000}"/>
    <cellStyle name="Berekening 3 2 3 3 3 2 3" xfId="14268" xr:uid="{00000000-0005-0000-0000-0000A7110000}"/>
    <cellStyle name="Berekening 3 2 3 3 3 2 3 2" xfId="32635" xr:uid="{00000000-0005-0000-0000-0000A8110000}"/>
    <cellStyle name="Berekening 3 2 3 3 3 2 4" xfId="23653" xr:uid="{00000000-0005-0000-0000-0000A9110000}"/>
    <cellStyle name="Berekening 3 2 3 3 3 3" xfId="9298" xr:uid="{00000000-0005-0000-0000-0000AA110000}"/>
    <cellStyle name="Berekening 3 2 3 3 3 3 2" xfId="18270" xr:uid="{00000000-0005-0000-0000-0000AB110000}"/>
    <cellStyle name="Berekening 3 2 3 3 3 3 2 2" xfId="36637" xr:uid="{00000000-0005-0000-0000-0000AC110000}"/>
    <cellStyle name="Berekening 3 2 3 3 3 3 3" xfId="27665" xr:uid="{00000000-0005-0000-0000-0000AD110000}"/>
    <cellStyle name="Berekening 3 2 3 3 3 4" xfId="12123" xr:uid="{00000000-0005-0000-0000-0000AE110000}"/>
    <cellStyle name="Berekening 3 2 3 3 3 4 2" xfId="30490" xr:uid="{00000000-0005-0000-0000-0000AF110000}"/>
    <cellStyle name="Berekening 3 2 3 3 3 5" xfId="21512" xr:uid="{00000000-0005-0000-0000-0000B0110000}"/>
    <cellStyle name="Berekening 3 2 3 3 4" xfId="4031" xr:uid="{00000000-0005-0000-0000-0000B1110000}"/>
    <cellStyle name="Berekening 3 2 3 3 4 2" xfId="7173" xr:uid="{00000000-0005-0000-0000-0000B2110000}"/>
    <cellStyle name="Berekening 3 2 3 3 4 2 2" xfId="16145" xr:uid="{00000000-0005-0000-0000-0000B3110000}"/>
    <cellStyle name="Berekening 3 2 3 3 4 2 2 2" xfId="34512" xr:uid="{00000000-0005-0000-0000-0000B4110000}"/>
    <cellStyle name="Berekening 3 2 3 3 4 2 3" xfId="25540" xr:uid="{00000000-0005-0000-0000-0000B5110000}"/>
    <cellStyle name="Berekening 3 2 3 3 4 3" xfId="13013" xr:uid="{00000000-0005-0000-0000-0000B6110000}"/>
    <cellStyle name="Berekening 3 2 3 3 4 3 2" xfId="31380" xr:uid="{00000000-0005-0000-0000-0000B7110000}"/>
    <cellStyle name="Berekening 3 2 3 3 4 4" xfId="22398" xr:uid="{00000000-0005-0000-0000-0000B8110000}"/>
    <cellStyle name="Berekening 3 2 3 3 5" xfId="8749" xr:uid="{00000000-0005-0000-0000-0000B9110000}"/>
    <cellStyle name="Berekening 3 2 3 3 5 2" xfId="17721" xr:uid="{00000000-0005-0000-0000-0000BA110000}"/>
    <cellStyle name="Berekening 3 2 3 3 5 2 2" xfId="36088" xr:uid="{00000000-0005-0000-0000-0000BB110000}"/>
    <cellStyle name="Berekening 3 2 3 3 5 3" xfId="27116" xr:uid="{00000000-0005-0000-0000-0000BC110000}"/>
    <cellStyle name="Berekening 3 2 3 3 6" xfId="10761" xr:uid="{00000000-0005-0000-0000-0000BD110000}"/>
    <cellStyle name="Berekening 3 2 3 3 6 2" xfId="29128" xr:uid="{00000000-0005-0000-0000-0000BE110000}"/>
    <cellStyle name="Berekening 3 2 3 3 7" xfId="20154" xr:uid="{00000000-0005-0000-0000-0000BF110000}"/>
    <cellStyle name="Berekening 3 2 3 4" xfId="2242" xr:uid="{00000000-0005-0000-0000-0000C0110000}"/>
    <cellStyle name="Berekening 3 2 3 4 2" xfId="4413" xr:uid="{00000000-0005-0000-0000-0000C1110000}"/>
    <cellStyle name="Berekening 3 2 3 4 2 2" xfId="6778" xr:uid="{00000000-0005-0000-0000-0000C2110000}"/>
    <cellStyle name="Berekening 3 2 3 4 2 2 2" xfId="15751" xr:uid="{00000000-0005-0000-0000-0000C3110000}"/>
    <cellStyle name="Berekening 3 2 3 4 2 2 2 2" xfId="34118" xr:uid="{00000000-0005-0000-0000-0000C4110000}"/>
    <cellStyle name="Berekening 3 2 3 4 2 2 3" xfId="25145" xr:uid="{00000000-0005-0000-0000-0000C5110000}"/>
    <cellStyle name="Berekening 3 2 3 4 2 3" xfId="13395" xr:uid="{00000000-0005-0000-0000-0000C6110000}"/>
    <cellStyle name="Berekening 3 2 3 4 2 3 2" xfId="31762" xr:uid="{00000000-0005-0000-0000-0000C7110000}"/>
    <cellStyle name="Berekening 3 2 3 4 2 4" xfId="22780" xr:uid="{00000000-0005-0000-0000-0000C8110000}"/>
    <cellStyle name="Berekening 3 2 3 4 3" xfId="8349" xr:uid="{00000000-0005-0000-0000-0000C9110000}"/>
    <cellStyle name="Berekening 3 2 3 4 3 2" xfId="17321" xr:uid="{00000000-0005-0000-0000-0000CA110000}"/>
    <cellStyle name="Berekening 3 2 3 4 3 2 2" xfId="35688" xr:uid="{00000000-0005-0000-0000-0000CB110000}"/>
    <cellStyle name="Berekening 3 2 3 4 3 3" xfId="26716" xr:uid="{00000000-0005-0000-0000-0000CC110000}"/>
    <cellStyle name="Berekening 3 2 3 4 4" xfId="11248" xr:uid="{00000000-0005-0000-0000-0000CD110000}"/>
    <cellStyle name="Berekening 3 2 3 4 4 2" xfId="29615" xr:uid="{00000000-0005-0000-0000-0000CE110000}"/>
    <cellStyle name="Berekening 3 2 3 4 5" xfId="20639" xr:uid="{00000000-0005-0000-0000-0000CF110000}"/>
    <cellStyle name="Berekening 3 2 3 5" xfId="2924" xr:uid="{00000000-0005-0000-0000-0000D0110000}"/>
    <cellStyle name="Berekening 3 2 3 5 2" xfId="5087" xr:uid="{00000000-0005-0000-0000-0000D1110000}"/>
    <cellStyle name="Berekening 3 2 3 5 2 2" xfId="9538" xr:uid="{00000000-0005-0000-0000-0000D2110000}"/>
    <cellStyle name="Berekening 3 2 3 5 2 2 2" xfId="18510" xr:uid="{00000000-0005-0000-0000-0000D3110000}"/>
    <cellStyle name="Berekening 3 2 3 5 2 2 2 2" xfId="36877" xr:uid="{00000000-0005-0000-0000-0000D4110000}"/>
    <cellStyle name="Berekening 3 2 3 5 2 2 3" xfId="27905" xr:uid="{00000000-0005-0000-0000-0000D5110000}"/>
    <cellStyle name="Berekening 3 2 3 5 2 3" xfId="14069" xr:uid="{00000000-0005-0000-0000-0000D6110000}"/>
    <cellStyle name="Berekening 3 2 3 5 2 3 2" xfId="32436" xr:uid="{00000000-0005-0000-0000-0000D7110000}"/>
    <cellStyle name="Berekening 3 2 3 5 2 4" xfId="23454" xr:uid="{00000000-0005-0000-0000-0000D8110000}"/>
    <cellStyle name="Berekening 3 2 3 5 3" xfId="9444" xr:uid="{00000000-0005-0000-0000-0000D9110000}"/>
    <cellStyle name="Berekening 3 2 3 5 3 2" xfId="18416" xr:uid="{00000000-0005-0000-0000-0000DA110000}"/>
    <cellStyle name="Berekening 3 2 3 5 3 2 2" xfId="36783" xr:uid="{00000000-0005-0000-0000-0000DB110000}"/>
    <cellStyle name="Berekening 3 2 3 5 3 3" xfId="27811" xr:uid="{00000000-0005-0000-0000-0000DC110000}"/>
    <cellStyle name="Berekening 3 2 3 5 4" xfId="11924" xr:uid="{00000000-0005-0000-0000-0000DD110000}"/>
    <cellStyle name="Berekening 3 2 3 5 4 2" xfId="30291" xr:uid="{00000000-0005-0000-0000-0000DE110000}"/>
    <cellStyle name="Berekening 3 2 3 5 5" xfId="21313" xr:uid="{00000000-0005-0000-0000-0000DF110000}"/>
    <cellStyle name="Berekening 3 2 3 6" xfId="3419" xr:uid="{00000000-0005-0000-0000-0000E0110000}"/>
    <cellStyle name="Berekening 3 2 3 6 2" xfId="3502" xr:uid="{00000000-0005-0000-0000-0000E1110000}"/>
    <cellStyle name="Berekening 3 2 3 6 2 2" xfId="12484" xr:uid="{00000000-0005-0000-0000-0000E2110000}"/>
    <cellStyle name="Berekening 3 2 3 6 2 2 2" xfId="30851" xr:uid="{00000000-0005-0000-0000-0000E3110000}"/>
    <cellStyle name="Berekening 3 2 3 6 2 3" xfId="21869" xr:uid="{00000000-0005-0000-0000-0000E4110000}"/>
    <cellStyle name="Berekening 3 2 3 6 3" xfId="12405" xr:uid="{00000000-0005-0000-0000-0000E5110000}"/>
    <cellStyle name="Berekening 3 2 3 6 3 2" xfId="30772" xr:uid="{00000000-0005-0000-0000-0000E6110000}"/>
    <cellStyle name="Berekening 3 2 3 6 4" xfId="21791" xr:uid="{00000000-0005-0000-0000-0000E7110000}"/>
    <cellStyle name="Berekening 3 2 3 7" xfId="5886" xr:uid="{00000000-0005-0000-0000-0000E8110000}"/>
    <cellStyle name="Berekening 3 2 3 7 2" xfId="14860" xr:uid="{00000000-0005-0000-0000-0000E9110000}"/>
    <cellStyle name="Berekening 3 2 3 7 2 2" xfId="33227" xr:uid="{00000000-0005-0000-0000-0000EA110000}"/>
    <cellStyle name="Berekening 3 2 3 7 3" xfId="24253" xr:uid="{00000000-0005-0000-0000-0000EB110000}"/>
    <cellStyle name="Berekening 3 2 3 8" xfId="10221" xr:uid="{00000000-0005-0000-0000-0000EC110000}"/>
    <cellStyle name="Berekening 3 2 3 8 2" xfId="28588" xr:uid="{00000000-0005-0000-0000-0000ED110000}"/>
    <cellStyle name="Berekening 3 2 3 9" xfId="19614" xr:uid="{00000000-0005-0000-0000-0000EE110000}"/>
    <cellStyle name="Berekening 3 2 4" xfId="837" xr:uid="{00000000-0005-0000-0000-0000EF110000}"/>
    <cellStyle name="Berekening 3 2 4 2" xfId="923" xr:uid="{00000000-0005-0000-0000-0000F0110000}"/>
    <cellStyle name="Berekening 3 2 4 2 2" xfId="1925" xr:uid="{00000000-0005-0000-0000-0000F1110000}"/>
    <cellStyle name="Berekening 3 2 4 2 2 2" xfId="6889" xr:uid="{00000000-0005-0000-0000-0000F2110000}"/>
    <cellStyle name="Berekening 3 2 4 2 2 2 2" xfId="15862" xr:uid="{00000000-0005-0000-0000-0000F3110000}"/>
    <cellStyle name="Berekening 3 2 4 2 2 2 2 2" xfId="34229" xr:uid="{00000000-0005-0000-0000-0000F4110000}"/>
    <cellStyle name="Berekening 3 2 4 2 2 2 3" xfId="25256" xr:uid="{00000000-0005-0000-0000-0000F5110000}"/>
    <cellStyle name="Berekening 3 2 4 2 2 3" xfId="10943" xr:uid="{00000000-0005-0000-0000-0000F6110000}"/>
    <cellStyle name="Berekening 3 2 4 2 2 3 2" xfId="29310" xr:uid="{00000000-0005-0000-0000-0000F7110000}"/>
    <cellStyle name="Berekening 3 2 4 2 2 4" xfId="20337" xr:uid="{00000000-0005-0000-0000-0000F8110000}"/>
    <cellStyle name="Berekening 3 2 4 2 3" xfId="5768" xr:uid="{00000000-0005-0000-0000-0000F9110000}"/>
    <cellStyle name="Berekening 3 2 4 2 3 2" xfId="14742" xr:uid="{00000000-0005-0000-0000-0000FA110000}"/>
    <cellStyle name="Berekening 3 2 4 2 3 2 2" xfId="33109" xr:uid="{00000000-0005-0000-0000-0000FB110000}"/>
    <cellStyle name="Berekening 3 2 4 2 3 3" xfId="24135" xr:uid="{00000000-0005-0000-0000-0000FC110000}"/>
    <cellStyle name="Berekening 3 2 4 2 4" xfId="9982" xr:uid="{00000000-0005-0000-0000-0000FD110000}"/>
    <cellStyle name="Berekening 3 2 4 2 4 2" xfId="28349" xr:uid="{00000000-0005-0000-0000-0000FE110000}"/>
    <cellStyle name="Berekening 3 2 4 2 5" xfId="19381" xr:uid="{00000000-0005-0000-0000-0000FF110000}"/>
    <cellStyle name="Berekening 3 2 4 3" xfId="2538" xr:uid="{00000000-0005-0000-0000-000000120000}"/>
    <cellStyle name="Berekening 3 2 4 3 2" xfId="4706" xr:uid="{00000000-0005-0000-0000-000001120000}"/>
    <cellStyle name="Berekening 3 2 4 3 2 2" xfId="6904" xr:uid="{00000000-0005-0000-0000-000002120000}"/>
    <cellStyle name="Berekening 3 2 4 3 2 2 2" xfId="15876" xr:uid="{00000000-0005-0000-0000-000003120000}"/>
    <cellStyle name="Berekening 3 2 4 3 2 2 2 2" xfId="34243" xr:uid="{00000000-0005-0000-0000-000004120000}"/>
    <cellStyle name="Berekening 3 2 4 3 2 2 3" xfId="25271" xr:uid="{00000000-0005-0000-0000-000005120000}"/>
    <cellStyle name="Berekening 3 2 4 3 2 3" xfId="13688" xr:uid="{00000000-0005-0000-0000-000006120000}"/>
    <cellStyle name="Berekening 3 2 4 3 2 3 2" xfId="32055" xr:uid="{00000000-0005-0000-0000-000007120000}"/>
    <cellStyle name="Berekening 3 2 4 3 2 4" xfId="23073" xr:uid="{00000000-0005-0000-0000-000008120000}"/>
    <cellStyle name="Berekening 3 2 4 3 3" xfId="8215" xr:uid="{00000000-0005-0000-0000-000009120000}"/>
    <cellStyle name="Berekening 3 2 4 3 3 2" xfId="17187" xr:uid="{00000000-0005-0000-0000-00000A120000}"/>
    <cellStyle name="Berekening 3 2 4 3 3 2 2" xfId="35554" xr:uid="{00000000-0005-0000-0000-00000B120000}"/>
    <cellStyle name="Berekening 3 2 4 3 3 3" xfId="26582" xr:uid="{00000000-0005-0000-0000-00000C120000}"/>
    <cellStyle name="Berekening 3 2 4 3 4" xfId="11542" xr:uid="{00000000-0005-0000-0000-00000D120000}"/>
    <cellStyle name="Berekening 3 2 4 3 4 2" xfId="29909" xr:uid="{00000000-0005-0000-0000-00000E120000}"/>
    <cellStyle name="Berekening 3 2 4 3 5" xfId="20932" xr:uid="{00000000-0005-0000-0000-00000F120000}"/>
    <cellStyle name="Berekening 3 2 4 4" xfId="3352" xr:uid="{00000000-0005-0000-0000-000010120000}"/>
    <cellStyle name="Berekening 3 2 4 4 2" xfId="6554" xr:uid="{00000000-0005-0000-0000-000011120000}"/>
    <cellStyle name="Berekening 3 2 4 4 2 2" xfId="15527" xr:uid="{00000000-0005-0000-0000-000012120000}"/>
    <cellStyle name="Berekening 3 2 4 4 2 2 2" xfId="33894" xr:uid="{00000000-0005-0000-0000-000013120000}"/>
    <cellStyle name="Berekening 3 2 4 4 2 3" xfId="24921" xr:uid="{00000000-0005-0000-0000-000014120000}"/>
    <cellStyle name="Berekening 3 2 4 4 3" xfId="12341" xr:uid="{00000000-0005-0000-0000-000015120000}"/>
    <cellStyle name="Berekening 3 2 4 4 3 2" xfId="30708" xr:uid="{00000000-0005-0000-0000-000016120000}"/>
    <cellStyle name="Berekening 3 2 4 4 4" xfId="21727" xr:uid="{00000000-0005-0000-0000-000017120000}"/>
    <cellStyle name="Berekening 3 2 4 5" xfId="8914" xr:uid="{00000000-0005-0000-0000-000018120000}"/>
    <cellStyle name="Berekening 3 2 4 5 2" xfId="17886" xr:uid="{00000000-0005-0000-0000-000019120000}"/>
    <cellStyle name="Berekening 3 2 4 5 2 2" xfId="36253" xr:uid="{00000000-0005-0000-0000-00001A120000}"/>
    <cellStyle name="Berekening 3 2 4 5 3" xfId="27281" xr:uid="{00000000-0005-0000-0000-00001B120000}"/>
    <cellStyle name="Berekening 3 2 4 6" xfId="9939" xr:uid="{00000000-0005-0000-0000-00001C120000}"/>
    <cellStyle name="Berekening 3 2 4 6 2" xfId="28306" xr:uid="{00000000-0005-0000-0000-00001D120000}"/>
    <cellStyle name="Berekening 3 2 4 7" xfId="19342" xr:uid="{00000000-0005-0000-0000-00001E120000}"/>
    <cellStyle name="Berekening 3 2 5" xfId="3591" xr:uid="{00000000-0005-0000-0000-00001F120000}"/>
    <cellStyle name="Berekening 3 2 5 2" xfId="7994" xr:uid="{00000000-0005-0000-0000-000020120000}"/>
    <cellStyle name="Berekening 3 2 5 2 2" xfId="16966" xr:uid="{00000000-0005-0000-0000-000021120000}"/>
    <cellStyle name="Berekening 3 2 5 2 2 2" xfId="35333" xr:uid="{00000000-0005-0000-0000-000022120000}"/>
    <cellStyle name="Berekening 3 2 5 2 3" xfId="26361" xr:uid="{00000000-0005-0000-0000-000023120000}"/>
    <cellStyle name="Berekening 3 2 5 3" xfId="9295" xr:uid="{00000000-0005-0000-0000-000024120000}"/>
    <cellStyle name="Berekening 3 2 5 3 2" xfId="18267" xr:uid="{00000000-0005-0000-0000-000025120000}"/>
    <cellStyle name="Berekening 3 2 5 3 2 2" xfId="36634" xr:uid="{00000000-0005-0000-0000-000026120000}"/>
    <cellStyle name="Berekening 3 2 5 3 3" xfId="27662" xr:uid="{00000000-0005-0000-0000-000027120000}"/>
    <cellStyle name="Berekening 3 2 5 4" xfId="12573" xr:uid="{00000000-0005-0000-0000-000028120000}"/>
    <cellStyle name="Berekening 3 2 5 4 2" xfId="30940" xr:uid="{00000000-0005-0000-0000-000029120000}"/>
    <cellStyle name="Berekening 3 2 5 5" xfId="21958" xr:uid="{00000000-0005-0000-0000-00002A120000}"/>
    <cellStyle name="Berekening 3 2 6" xfId="6383" xr:uid="{00000000-0005-0000-0000-00002B120000}"/>
    <cellStyle name="Berekening 3 2 6 2" xfId="15356" xr:uid="{00000000-0005-0000-0000-00002C120000}"/>
    <cellStyle name="Berekening 3 2 6 2 2" xfId="33723" xr:uid="{00000000-0005-0000-0000-00002D120000}"/>
    <cellStyle name="Berekening 3 2 6 3" xfId="24750" xr:uid="{00000000-0005-0000-0000-00002E120000}"/>
    <cellStyle name="Berekening 3 2 7" xfId="8454" xr:uid="{00000000-0005-0000-0000-00002F120000}"/>
    <cellStyle name="Berekening 3 2 7 2" xfId="17426" xr:uid="{00000000-0005-0000-0000-000030120000}"/>
    <cellStyle name="Berekening 3 2 7 2 2" xfId="35793" xr:uid="{00000000-0005-0000-0000-000031120000}"/>
    <cellStyle name="Berekening 3 2 7 3" xfId="26821" xr:uid="{00000000-0005-0000-0000-000032120000}"/>
    <cellStyle name="Berekening 3 2 8" xfId="10075" xr:uid="{00000000-0005-0000-0000-000033120000}"/>
    <cellStyle name="Berekening 3 2 8 2" xfId="28442" xr:uid="{00000000-0005-0000-0000-000034120000}"/>
    <cellStyle name="Berekening 3 2 9" xfId="19224" xr:uid="{00000000-0005-0000-0000-000035120000}"/>
    <cellStyle name="Berekening 3 3" xfId="677" xr:uid="{00000000-0005-0000-0000-000036120000}"/>
    <cellStyle name="Berekening 3 3 10" xfId="9878" xr:uid="{00000000-0005-0000-0000-000037120000}"/>
    <cellStyle name="Berekening 3 3 10 2" xfId="28245" xr:uid="{00000000-0005-0000-0000-000038120000}"/>
    <cellStyle name="Berekening 3 3 11" xfId="19237" xr:uid="{00000000-0005-0000-0000-000039120000}"/>
    <cellStyle name="Berekening 3 3 2" xfId="1021" xr:uid="{00000000-0005-0000-0000-00003A120000}"/>
    <cellStyle name="Berekening 3 3 2 10" xfId="10047" xr:uid="{00000000-0005-0000-0000-00003B120000}"/>
    <cellStyle name="Berekening 3 3 2 10 2" xfId="28414" xr:uid="{00000000-0005-0000-0000-00003C120000}"/>
    <cellStyle name="Berekening 3 3 2 11" xfId="19441" xr:uid="{00000000-0005-0000-0000-00003D120000}"/>
    <cellStyle name="Berekening 3 3 2 2" xfId="1253" xr:uid="{00000000-0005-0000-0000-00003E120000}"/>
    <cellStyle name="Berekening 3 3 2 2 2" xfId="1568" xr:uid="{00000000-0005-0000-0000-00003F120000}"/>
    <cellStyle name="Berekening 3 3 2 2 2 2" xfId="2465" xr:uid="{00000000-0005-0000-0000-000040120000}"/>
    <cellStyle name="Berekening 3 3 2 2 2 2 2" xfId="4635" xr:uid="{00000000-0005-0000-0000-000041120000}"/>
    <cellStyle name="Berekening 3 3 2 2 2 2 2 2" xfId="8385" xr:uid="{00000000-0005-0000-0000-000042120000}"/>
    <cellStyle name="Berekening 3 3 2 2 2 2 2 2 2" xfId="17357" xr:uid="{00000000-0005-0000-0000-000043120000}"/>
    <cellStyle name="Berekening 3 3 2 2 2 2 2 2 2 2" xfId="35724" xr:uid="{00000000-0005-0000-0000-000044120000}"/>
    <cellStyle name="Berekening 3 3 2 2 2 2 2 2 3" xfId="26752" xr:uid="{00000000-0005-0000-0000-000045120000}"/>
    <cellStyle name="Berekening 3 3 2 2 2 2 2 3" xfId="13617" xr:uid="{00000000-0005-0000-0000-000046120000}"/>
    <cellStyle name="Berekening 3 3 2 2 2 2 2 3 2" xfId="31984" xr:uid="{00000000-0005-0000-0000-000047120000}"/>
    <cellStyle name="Berekening 3 3 2 2 2 2 2 4" xfId="23002" xr:uid="{00000000-0005-0000-0000-000048120000}"/>
    <cellStyle name="Berekening 3 3 2 2 2 2 3" xfId="6753" xr:uid="{00000000-0005-0000-0000-000049120000}"/>
    <cellStyle name="Berekening 3 3 2 2 2 2 3 2" xfId="15726" xr:uid="{00000000-0005-0000-0000-00004A120000}"/>
    <cellStyle name="Berekening 3 3 2 2 2 2 3 2 2" xfId="34093" xr:uid="{00000000-0005-0000-0000-00004B120000}"/>
    <cellStyle name="Berekening 3 3 2 2 2 2 3 3" xfId="25120" xr:uid="{00000000-0005-0000-0000-00004C120000}"/>
    <cellStyle name="Berekening 3 3 2 2 2 2 4" xfId="11470" xr:uid="{00000000-0005-0000-0000-00004D120000}"/>
    <cellStyle name="Berekening 3 3 2 2 2 2 4 2" xfId="29837" xr:uid="{00000000-0005-0000-0000-00004E120000}"/>
    <cellStyle name="Berekening 3 3 2 2 2 2 5" xfId="20861" xr:uid="{00000000-0005-0000-0000-00004F120000}"/>
    <cellStyle name="Berekening 3 3 2 2 2 3" xfId="2618" xr:uid="{00000000-0005-0000-0000-000050120000}"/>
    <cellStyle name="Berekening 3 3 2 2 2 3 2" xfId="4781" xr:uid="{00000000-0005-0000-0000-000051120000}"/>
    <cellStyle name="Berekening 3 3 2 2 2 3 2 2" xfId="9498" xr:uid="{00000000-0005-0000-0000-000052120000}"/>
    <cellStyle name="Berekening 3 3 2 2 2 3 2 2 2" xfId="18470" xr:uid="{00000000-0005-0000-0000-000053120000}"/>
    <cellStyle name="Berekening 3 3 2 2 2 3 2 2 2 2" xfId="36837" xr:uid="{00000000-0005-0000-0000-000054120000}"/>
    <cellStyle name="Berekening 3 3 2 2 2 3 2 2 3" xfId="27865" xr:uid="{00000000-0005-0000-0000-000055120000}"/>
    <cellStyle name="Berekening 3 3 2 2 2 3 2 3" xfId="13763" xr:uid="{00000000-0005-0000-0000-000056120000}"/>
    <cellStyle name="Berekening 3 3 2 2 2 3 2 3 2" xfId="32130" xr:uid="{00000000-0005-0000-0000-000057120000}"/>
    <cellStyle name="Berekening 3 3 2 2 2 3 2 4" xfId="23148" xr:uid="{00000000-0005-0000-0000-000058120000}"/>
    <cellStyle name="Berekening 3 3 2 2 2 3 3" xfId="5951" xr:uid="{00000000-0005-0000-0000-000059120000}"/>
    <cellStyle name="Berekening 3 3 2 2 2 3 3 2" xfId="14925" xr:uid="{00000000-0005-0000-0000-00005A120000}"/>
    <cellStyle name="Berekening 3 3 2 2 2 3 3 2 2" xfId="33292" xr:uid="{00000000-0005-0000-0000-00005B120000}"/>
    <cellStyle name="Berekening 3 3 2 2 2 3 3 3" xfId="24318" xr:uid="{00000000-0005-0000-0000-00005C120000}"/>
    <cellStyle name="Berekening 3 3 2 2 2 3 4" xfId="11618" xr:uid="{00000000-0005-0000-0000-00005D120000}"/>
    <cellStyle name="Berekening 3 3 2 2 2 3 4 2" xfId="29985" xr:uid="{00000000-0005-0000-0000-00005E120000}"/>
    <cellStyle name="Berekening 3 3 2 2 2 3 5" xfId="21007" xr:uid="{00000000-0005-0000-0000-00005F120000}"/>
    <cellStyle name="Berekening 3 3 2 2 2 4" xfId="3057" xr:uid="{00000000-0005-0000-0000-000060120000}"/>
    <cellStyle name="Berekening 3 3 2 2 2 4 2" xfId="5220" xr:uid="{00000000-0005-0000-0000-000061120000}"/>
    <cellStyle name="Berekening 3 3 2 2 2 4 2 2" xfId="9671" xr:uid="{00000000-0005-0000-0000-000062120000}"/>
    <cellStyle name="Berekening 3 3 2 2 2 4 2 2 2" xfId="18643" xr:uid="{00000000-0005-0000-0000-000063120000}"/>
    <cellStyle name="Berekening 3 3 2 2 2 4 2 2 2 2" xfId="37010" xr:uid="{00000000-0005-0000-0000-000064120000}"/>
    <cellStyle name="Berekening 3 3 2 2 2 4 2 2 3" xfId="28038" xr:uid="{00000000-0005-0000-0000-000065120000}"/>
    <cellStyle name="Berekening 3 3 2 2 2 4 2 3" xfId="14202" xr:uid="{00000000-0005-0000-0000-000066120000}"/>
    <cellStyle name="Berekening 3 3 2 2 2 4 2 3 2" xfId="32569" xr:uid="{00000000-0005-0000-0000-000067120000}"/>
    <cellStyle name="Berekening 3 3 2 2 2 4 2 4" xfId="23587" xr:uid="{00000000-0005-0000-0000-000068120000}"/>
    <cellStyle name="Berekening 3 3 2 2 2 4 3" xfId="5569" xr:uid="{00000000-0005-0000-0000-000069120000}"/>
    <cellStyle name="Berekening 3 3 2 2 2 4 3 2" xfId="14550" xr:uid="{00000000-0005-0000-0000-00006A120000}"/>
    <cellStyle name="Berekening 3 3 2 2 2 4 3 2 2" xfId="32917" xr:uid="{00000000-0005-0000-0000-00006B120000}"/>
    <cellStyle name="Berekening 3 3 2 2 2 4 3 3" xfId="23936" xr:uid="{00000000-0005-0000-0000-00006C120000}"/>
    <cellStyle name="Berekening 3 3 2 2 2 4 4" xfId="12057" xr:uid="{00000000-0005-0000-0000-00006D120000}"/>
    <cellStyle name="Berekening 3 3 2 2 2 4 4 2" xfId="30424" xr:uid="{00000000-0005-0000-0000-00006E120000}"/>
    <cellStyle name="Berekening 3 3 2 2 2 4 5" xfId="21446" xr:uid="{00000000-0005-0000-0000-00006F120000}"/>
    <cellStyle name="Berekening 3 3 2 2 2 5" xfId="3860" xr:uid="{00000000-0005-0000-0000-000070120000}"/>
    <cellStyle name="Berekening 3 3 2 2 2 5 2" xfId="6431" xr:uid="{00000000-0005-0000-0000-000071120000}"/>
    <cellStyle name="Berekening 3 3 2 2 2 5 2 2" xfId="15404" xr:uid="{00000000-0005-0000-0000-000072120000}"/>
    <cellStyle name="Berekening 3 3 2 2 2 5 2 2 2" xfId="33771" xr:uid="{00000000-0005-0000-0000-000073120000}"/>
    <cellStyle name="Berekening 3 3 2 2 2 5 2 3" xfId="24798" xr:uid="{00000000-0005-0000-0000-000074120000}"/>
    <cellStyle name="Berekening 3 3 2 2 2 5 3" xfId="12842" xr:uid="{00000000-0005-0000-0000-000075120000}"/>
    <cellStyle name="Berekening 3 3 2 2 2 5 3 2" xfId="31209" xr:uid="{00000000-0005-0000-0000-000076120000}"/>
    <cellStyle name="Berekening 3 3 2 2 2 5 4" xfId="22227" xr:uid="{00000000-0005-0000-0000-000077120000}"/>
    <cellStyle name="Berekening 3 3 2 2 2 6" xfId="8474" xr:uid="{00000000-0005-0000-0000-000078120000}"/>
    <cellStyle name="Berekening 3 3 2 2 2 6 2" xfId="17446" xr:uid="{00000000-0005-0000-0000-000079120000}"/>
    <cellStyle name="Berekening 3 3 2 2 2 6 2 2" xfId="35813" xr:uid="{00000000-0005-0000-0000-00007A120000}"/>
    <cellStyle name="Berekening 3 3 2 2 2 6 3" xfId="26841" xr:uid="{00000000-0005-0000-0000-00007B120000}"/>
    <cellStyle name="Berekening 3 3 2 2 2 7" xfId="10590" xr:uid="{00000000-0005-0000-0000-00007C120000}"/>
    <cellStyle name="Berekening 3 3 2 2 2 7 2" xfId="28957" xr:uid="{00000000-0005-0000-0000-00007D120000}"/>
    <cellStyle name="Berekening 3 3 2 2 2 8" xfId="19983" xr:uid="{00000000-0005-0000-0000-00007E120000}"/>
    <cellStyle name="Berekening 3 3 2 2 3" xfId="1771" xr:uid="{00000000-0005-0000-0000-00007F120000}"/>
    <cellStyle name="Berekening 3 3 2 2 3 2" xfId="2819" xr:uid="{00000000-0005-0000-0000-000080120000}"/>
    <cellStyle name="Berekening 3 3 2 2 3 2 2" xfId="4982" xr:uid="{00000000-0005-0000-0000-000081120000}"/>
    <cellStyle name="Berekening 3 3 2 2 3 2 2 2" xfId="6211" xr:uid="{00000000-0005-0000-0000-000082120000}"/>
    <cellStyle name="Berekening 3 3 2 2 3 2 2 2 2" xfId="15185" xr:uid="{00000000-0005-0000-0000-000083120000}"/>
    <cellStyle name="Berekening 3 3 2 2 3 2 2 2 2 2" xfId="33552" xr:uid="{00000000-0005-0000-0000-000084120000}"/>
    <cellStyle name="Berekening 3 3 2 2 3 2 2 2 3" xfId="24578" xr:uid="{00000000-0005-0000-0000-000085120000}"/>
    <cellStyle name="Berekening 3 3 2 2 3 2 2 3" xfId="13964" xr:uid="{00000000-0005-0000-0000-000086120000}"/>
    <cellStyle name="Berekening 3 3 2 2 3 2 2 3 2" xfId="32331" xr:uid="{00000000-0005-0000-0000-000087120000}"/>
    <cellStyle name="Berekening 3 3 2 2 3 2 2 4" xfId="23349" xr:uid="{00000000-0005-0000-0000-000088120000}"/>
    <cellStyle name="Berekening 3 3 2 2 3 2 3" xfId="6133" xr:uid="{00000000-0005-0000-0000-000089120000}"/>
    <cellStyle name="Berekening 3 3 2 2 3 2 3 2" xfId="15107" xr:uid="{00000000-0005-0000-0000-00008A120000}"/>
    <cellStyle name="Berekening 3 3 2 2 3 2 3 2 2" xfId="33474" xr:uid="{00000000-0005-0000-0000-00008B120000}"/>
    <cellStyle name="Berekening 3 3 2 2 3 2 3 3" xfId="24500" xr:uid="{00000000-0005-0000-0000-00008C120000}"/>
    <cellStyle name="Berekening 3 3 2 2 3 2 4" xfId="11819" xr:uid="{00000000-0005-0000-0000-00008D120000}"/>
    <cellStyle name="Berekening 3 3 2 2 3 2 4 2" xfId="30186" xr:uid="{00000000-0005-0000-0000-00008E120000}"/>
    <cellStyle name="Berekening 3 3 2 2 3 2 5" xfId="21208" xr:uid="{00000000-0005-0000-0000-00008F120000}"/>
    <cellStyle name="Berekening 3 3 2 2 3 3" xfId="3141" xr:uid="{00000000-0005-0000-0000-000090120000}"/>
    <cellStyle name="Berekening 3 3 2 2 3 3 2" xfId="5304" xr:uid="{00000000-0005-0000-0000-000091120000}"/>
    <cellStyle name="Berekening 3 3 2 2 3 3 2 2" xfId="9755" xr:uid="{00000000-0005-0000-0000-000092120000}"/>
    <cellStyle name="Berekening 3 3 2 2 3 3 2 2 2" xfId="18727" xr:uid="{00000000-0005-0000-0000-000093120000}"/>
    <cellStyle name="Berekening 3 3 2 2 3 3 2 2 2 2" xfId="37094" xr:uid="{00000000-0005-0000-0000-000094120000}"/>
    <cellStyle name="Berekening 3 3 2 2 3 3 2 2 3" xfId="28122" xr:uid="{00000000-0005-0000-0000-000095120000}"/>
    <cellStyle name="Berekening 3 3 2 2 3 3 2 3" xfId="14286" xr:uid="{00000000-0005-0000-0000-000096120000}"/>
    <cellStyle name="Berekening 3 3 2 2 3 3 2 3 2" xfId="32653" xr:uid="{00000000-0005-0000-0000-000097120000}"/>
    <cellStyle name="Berekening 3 3 2 2 3 3 2 4" xfId="23671" xr:uid="{00000000-0005-0000-0000-000098120000}"/>
    <cellStyle name="Berekening 3 3 2 2 3 3 3" xfId="5889" xr:uid="{00000000-0005-0000-0000-000099120000}"/>
    <cellStyle name="Berekening 3 3 2 2 3 3 3 2" xfId="14863" xr:uid="{00000000-0005-0000-0000-00009A120000}"/>
    <cellStyle name="Berekening 3 3 2 2 3 3 3 2 2" xfId="33230" xr:uid="{00000000-0005-0000-0000-00009B120000}"/>
    <cellStyle name="Berekening 3 3 2 2 3 3 3 3" xfId="24256" xr:uid="{00000000-0005-0000-0000-00009C120000}"/>
    <cellStyle name="Berekening 3 3 2 2 3 3 4" xfId="12141" xr:uid="{00000000-0005-0000-0000-00009D120000}"/>
    <cellStyle name="Berekening 3 3 2 2 3 3 4 2" xfId="30508" xr:uid="{00000000-0005-0000-0000-00009E120000}"/>
    <cellStyle name="Berekening 3 3 2 2 3 3 5" xfId="21530" xr:uid="{00000000-0005-0000-0000-00009F120000}"/>
    <cellStyle name="Berekening 3 3 2 2 3 4" xfId="4063" xr:uid="{00000000-0005-0000-0000-0000A0120000}"/>
    <cellStyle name="Berekening 3 3 2 2 3 4 2" xfId="5588" xr:uid="{00000000-0005-0000-0000-0000A1120000}"/>
    <cellStyle name="Berekening 3 3 2 2 3 4 2 2" xfId="14569" xr:uid="{00000000-0005-0000-0000-0000A2120000}"/>
    <cellStyle name="Berekening 3 3 2 2 3 4 2 2 2" xfId="32936" xr:uid="{00000000-0005-0000-0000-0000A3120000}"/>
    <cellStyle name="Berekening 3 3 2 2 3 4 2 3" xfId="23955" xr:uid="{00000000-0005-0000-0000-0000A4120000}"/>
    <cellStyle name="Berekening 3 3 2 2 3 4 3" xfId="13045" xr:uid="{00000000-0005-0000-0000-0000A5120000}"/>
    <cellStyle name="Berekening 3 3 2 2 3 4 3 2" xfId="31412" xr:uid="{00000000-0005-0000-0000-0000A6120000}"/>
    <cellStyle name="Berekening 3 3 2 2 3 4 4" xfId="22430" xr:uid="{00000000-0005-0000-0000-0000A7120000}"/>
    <cellStyle name="Berekening 3 3 2 2 3 5" xfId="7381" xr:uid="{00000000-0005-0000-0000-0000A8120000}"/>
    <cellStyle name="Berekening 3 3 2 2 3 5 2" xfId="16353" xr:uid="{00000000-0005-0000-0000-0000A9120000}"/>
    <cellStyle name="Berekening 3 3 2 2 3 5 2 2" xfId="34720" xr:uid="{00000000-0005-0000-0000-0000AA120000}"/>
    <cellStyle name="Berekening 3 3 2 2 3 5 3" xfId="25748" xr:uid="{00000000-0005-0000-0000-0000AB120000}"/>
    <cellStyle name="Berekening 3 3 2 2 3 6" xfId="10793" xr:uid="{00000000-0005-0000-0000-0000AC120000}"/>
    <cellStyle name="Berekening 3 3 2 2 3 6 2" xfId="29160" xr:uid="{00000000-0005-0000-0000-0000AD120000}"/>
    <cellStyle name="Berekening 3 3 2 2 3 7" xfId="20186" xr:uid="{00000000-0005-0000-0000-0000AE120000}"/>
    <cellStyle name="Berekening 3 3 2 2 4" xfId="2585" xr:uid="{00000000-0005-0000-0000-0000AF120000}"/>
    <cellStyle name="Berekening 3 3 2 2 4 2" xfId="4749" xr:uid="{00000000-0005-0000-0000-0000B0120000}"/>
    <cellStyle name="Berekening 3 3 2 2 4 2 2" xfId="7561" xr:uid="{00000000-0005-0000-0000-0000B1120000}"/>
    <cellStyle name="Berekening 3 3 2 2 4 2 2 2" xfId="16533" xr:uid="{00000000-0005-0000-0000-0000B2120000}"/>
    <cellStyle name="Berekening 3 3 2 2 4 2 2 2 2" xfId="34900" xr:uid="{00000000-0005-0000-0000-0000B3120000}"/>
    <cellStyle name="Berekening 3 3 2 2 4 2 2 3" xfId="25928" xr:uid="{00000000-0005-0000-0000-0000B4120000}"/>
    <cellStyle name="Berekening 3 3 2 2 4 2 3" xfId="13731" xr:uid="{00000000-0005-0000-0000-0000B5120000}"/>
    <cellStyle name="Berekening 3 3 2 2 4 2 3 2" xfId="32098" xr:uid="{00000000-0005-0000-0000-0000B6120000}"/>
    <cellStyle name="Berekening 3 3 2 2 4 2 4" xfId="23116" xr:uid="{00000000-0005-0000-0000-0000B7120000}"/>
    <cellStyle name="Berekening 3 3 2 2 4 3" xfId="8106" xr:uid="{00000000-0005-0000-0000-0000B8120000}"/>
    <cellStyle name="Berekening 3 3 2 2 4 3 2" xfId="17078" xr:uid="{00000000-0005-0000-0000-0000B9120000}"/>
    <cellStyle name="Berekening 3 3 2 2 4 3 2 2" xfId="35445" xr:uid="{00000000-0005-0000-0000-0000BA120000}"/>
    <cellStyle name="Berekening 3 3 2 2 4 3 3" xfId="26473" xr:uid="{00000000-0005-0000-0000-0000BB120000}"/>
    <cellStyle name="Berekening 3 3 2 2 4 4" xfId="11585" xr:uid="{00000000-0005-0000-0000-0000BC120000}"/>
    <cellStyle name="Berekening 3 3 2 2 4 4 2" xfId="29952" xr:uid="{00000000-0005-0000-0000-0000BD120000}"/>
    <cellStyle name="Berekening 3 3 2 2 4 5" xfId="20975" xr:uid="{00000000-0005-0000-0000-0000BE120000}"/>
    <cellStyle name="Berekening 3 3 2 2 5" xfId="2942" xr:uid="{00000000-0005-0000-0000-0000BF120000}"/>
    <cellStyle name="Berekening 3 3 2 2 5 2" xfId="5105" xr:uid="{00000000-0005-0000-0000-0000C0120000}"/>
    <cellStyle name="Berekening 3 3 2 2 5 2 2" xfId="9556" xr:uid="{00000000-0005-0000-0000-0000C1120000}"/>
    <cellStyle name="Berekening 3 3 2 2 5 2 2 2" xfId="18528" xr:uid="{00000000-0005-0000-0000-0000C2120000}"/>
    <cellStyle name="Berekening 3 3 2 2 5 2 2 2 2" xfId="36895" xr:uid="{00000000-0005-0000-0000-0000C3120000}"/>
    <cellStyle name="Berekening 3 3 2 2 5 2 2 3" xfId="27923" xr:uid="{00000000-0005-0000-0000-0000C4120000}"/>
    <cellStyle name="Berekening 3 3 2 2 5 2 3" xfId="14087" xr:uid="{00000000-0005-0000-0000-0000C5120000}"/>
    <cellStyle name="Berekening 3 3 2 2 5 2 3 2" xfId="32454" xr:uid="{00000000-0005-0000-0000-0000C6120000}"/>
    <cellStyle name="Berekening 3 3 2 2 5 2 4" xfId="23472" xr:uid="{00000000-0005-0000-0000-0000C7120000}"/>
    <cellStyle name="Berekening 3 3 2 2 5 3" xfId="5850" xr:uid="{00000000-0005-0000-0000-0000C8120000}"/>
    <cellStyle name="Berekening 3 3 2 2 5 3 2" xfId="14824" xr:uid="{00000000-0005-0000-0000-0000C9120000}"/>
    <cellStyle name="Berekening 3 3 2 2 5 3 2 2" xfId="33191" xr:uid="{00000000-0005-0000-0000-0000CA120000}"/>
    <cellStyle name="Berekening 3 3 2 2 5 3 3" xfId="24217" xr:uid="{00000000-0005-0000-0000-0000CB120000}"/>
    <cellStyle name="Berekening 3 3 2 2 5 4" xfId="11942" xr:uid="{00000000-0005-0000-0000-0000CC120000}"/>
    <cellStyle name="Berekening 3 3 2 2 5 4 2" xfId="30309" xr:uid="{00000000-0005-0000-0000-0000CD120000}"/>
    <cellStyle name="Berekening 3 3 2 2 5 5" xfId="21331" xr:uid="{00000000-0005-0000-0000-0000CE120000}"/>
    <cellStyle name="Berekening 3 3 2 2 6" xfId="865" xr:uid="{00000000-0005-0000-0000-0000CF120000}"/>
    <cellStyle name="Berekening 3 3 2 2 6 2" xfId="8295" xr:uid="{00000000-0005-0000-0000-0000D0120000}"/>
    <cellStyle name="Berekening 3 3 2 2 6 2 2" xfId="17267" xr:uid="{00000000-0005-0000-0000-0000D1120000}"/>
    <cellStyle name="Berekening 3 3 2 2 6 2 2 2" xfId="35634" xr:uid="{00000000-0005-0000-0000-0000D2120000}"/>
    <cellStyle name="Berekening 3 3 2 2 6 2 3" xfId="26662" xr:uid="{00000000-0005-0000-0000-0000D3120000}"/>
    <cellStyle name="Berekening 3 3 2 2 6 3" xfId="9949" xr:uid="{00000000-0005-0000-0000-0000D4120000}"/>
    <cellStyle name="Berekening 3 3 2 2 6 3 2" xfId="28316" xr:uid="{00000000-0005-0000-0000-0000D5120000}"/>
    <cellStyle name="Berekening 3 3 2 2 6 4" xfId="19351" xr:uid="{00000000-0005-0000-0000-0000D6120000}"/>
    <cellStyle name="Berekening 3 3 2 2 7" xfId="9197" xr:uid="{00000000-0005-0000-0000-0000D7120000}"/>
    <cellStyle name="Berekening 3 3 2 2 7 2" xfId="18169" xr:uid="{00000000-0005-0000-0000-0000D8120000}"/>
    <cellStyle name="Berekening 3 3 2 2 7 2 2" xfId="36536" xr:uid="{00000000-0005-0000-0000-0000D9120000}"/>
    <cellStyle name="Berekening 3 3 2 2 7 3" xfId="27564" xr:uid="{00000000-0005-0000-0000-0000DA120000}"/>
    <cellStyle name="Berekening 3 3 2 2 8" xfId="10275" xr:uid="{00000000-0005-0000-0000-0000DB120000}"/>
    <cellStyle name="Berekening 3 3 2 2 8 2" xfId="28642" xr:uid="{00000000-0005-0000-0000-0000DC120000}"/>
    <cellStyle name="Berekening 3 3 2 2 9" xfId="19668" xr:uid="{00000000-0005-0000-0000-0000DD120000}"/>
    <cellStyle name="Berekening 3 3 2 3" xfId="1299" xr:uid="{00000000-0005-0000-0000-0000DE120000}"/>
    <cellStyle name="Berekening 3 3 2 3 2" xfId="1610" xr:uid="{00000000-0005-0000-0000-0000DF120000}"/>
    <cellStyle name="Berekening 3 3 2 3 2 2" xfId="2505" xr:uid="{00000000-0005-0000-0000-0000E0120000}"/>
    <cellStyle name="Berekening 3 3 2 3 2 2 2" xfId="4675" xr:uid="{00000000-0005-0000-0000-0000E1120000}"/>
    <cellStyle name="Berekening 3 3 2 3 2 2 2 2" xfId="7036" xr:uid="{00000000-0005-0000-0000-0000E2120000}"/>
    <cellStyle name="Berekening 3 3 2 3 2 2 2 2 2" xfId="16008" xr:uid="{00000000-0005-0000-0000-0000E3120000}"/>
    <cellStyle name="Berekening 3 3 2 3 2 2 2 2 2 2" xfId="34375" xr:uid="{00000000-0005-0000-0000-0000E4120000}"/>
    <cellStyle name="Berekening 3 3 2 3 2 2 2 2 3" xfId="25403" xr:uid="{00000000-0005-0000-0000-0000E5120000}"/>
    <cellStyle name="Berekening 3 3 2 3 2 2 2 3" xfId="13657" xr:uid="{00000000-0005-0000-0000-0000E6120000}"/>
    <cellStyle name="Berekening 3 3 2 3 2 2 2 3 2" xfId="32024" xr:uid="{00000000-0005-0000-0000-0000E7120000}"/>
    <cellStyle name="Berekening 3 3 2 3 2 2 2 4" xfId="23042" xr:uid="{00000000-0005-0000-0000-0000E8120000}"/>
    <cellStyle name="Berekening 3 3 2 3 2 2 3" xfId="5846" xr:uid="{00000000-0005-0000-0000-0000E9120000}"/>
    <cellStyle name="Berekening 3 3 2 3 2 2 3 2" xfId="14820" xr:uid="{00000000-0005-0000-0000-0000EA120000}"/>
    <cellStyle name="Berekening 3 3 2 3 2 2 3 2 2" xfId="33187" xr:uid="{00000000-0005-0000-0000-0000EB120000}"/>
    <cellStyle name="Berekening 3 3 2 3 2 2 3 3" xfId="24213" xr:uid="{00000000-0005-0000-0000-0000EC120000}"/>
    <cellStyle name="Berekening 3 3 2 3 2 2 4" xfId="11510" xr:uid="{00000000-0005-0000-0000-0000ED120000}"/>
    <cellStyle name="Berekening 3 3 2 3 2 2 4 2" xfId="29877" xr:uid="{00000000-0005-0000-0000-0000EE120000}"/>
    <cellStyle name="Berekening 3 3 2 3 2 2 5" xfId="20901" xr:uid="{00000000-0005-0000-0000-0000EF120000}"/>
    <cellStyle name="Berekening 3 3 2 3 2 3" xfId="2658" xr:uid="{00000000-0005-0000-0000-0000F0120000}"/>
    <cellStyle name="Berekening 3 3 2 3 2 3 2" xfId="4821" xr:uid="{00000000-0005-0000-0000-0000F1120000}"/>
    <cellStyle name="Berekening 3 3 2 3 2 3 2 2" xfId="6914" xr:uid="{00000000-0005-0000-0000-0000F2120000}"/>
    <cellStyle name="Berekening 3 3 2 3 2 3 2 2 2" xfId="15886" xr:uid="{00000000-0005-0000-0000-0000F3120000}"/>
    <cellStyle name="Berekening 3 3 2 3 2 3 2 2 2 2" xfId="34253" xr:uid="{00000000-0005-0000-0000-0000F4120000}"/>
    <cellStyle name="Berekening 3 3 2 3 2 3 2 2 3" xfId="25281" xr:uid="{00000000-0005-0000-0000-0000F5120000}"/>
    <cellStyle name="Berekening 3 3 2 3 2 3 2 3" xfId="13803" xr:uid="{00000000-0005-0000-0000-0000F6120000}"/>
    <cellStyle name="Berekening 3 3 2 3 2 3 2 3 2" xfId="32170" xr:uid="{00000000-0005-0000-0000-0000F7120000}"/>
    <cellStyle name="Berekening 3 3 2 3 2 3 2 4" xfId="23188" xr:uid="{00000000-0005-0000-0000-0000F8120000}"/>
    <cellStyle name="Berekening 3 3 2 3 2 3 3" xfId="1953" xr:uid="{00000000-0005-0000-0000-0000F9120000}"/>
    <cellStyle name="Berekening 3 3 2 3 2 3 3 2" xfId="10971" xr:uid="{00000000-0005-0000-0000-0000FA120000}"/>
    <cellStyle name="Berekening 3 3 2 3 2 3 3 2 2" xfId="29338" xr:uid="{00000000-0005-0000-0000-0000FB120000}"/>
    <cellStyle name="Berekening 3 3 2 3 2 3 3 3" xfId="20364" xr:uid="{00000000-0005-0000-0000-0000FC120000}"/>
    <cellStyle name="Berekening 3 3 2 3 2 3 4" xfId="11658" xr:uid="{00000000-0005-0000-0000-0000FD120000}"/>
    <cellStyle name="Berekening 3 3 2 3 2 3 4 2" xfId="30025" xr:uid="{00000000-0005-0000-0000-0000FE120000}"/>
    <cellStyle name="Berekening 3 3 2 3 2 3 5" xfId="21047" xr:uid="{00000000-0005-0000-0000-0000FF120000}"/>
    <cellStyle name="Berekening 3 3 2 3 2 4" xfId="3066" xr:uid="{00000000-0005-0000-0000-000000130000}"/>
    <cellStyle name="Berekening 3 3 2 3 2 4 2" xfId="5229" xr:uid="{00000000-0005-0000-0000-000001130000}"/>
    <cellStyle name="Berekening 3 3 2 3 2 4 2 2" xfId="9680" xr:uid="{00000000-0005-0000-0000-000002130000}"/>
    <cellStyle name="Berekening 3 3 2 3 2 4 2 2 2" xfId="18652" xr:uid="{00000000-0005-0000-0000-000003130000}"/>
    <cellStyle name="Berekening 3 3 2 3 2 4 2 2 2 2" xfId="37019" xr:uid="{00000000-0005-0000-0000-000004130000}"/>
    <cellStyle name="Berekening 3 3 2 3 2 4 2 2 3" xfId="28047" xr:uid="{00000000-0005-0000-0000-000005130000}"/>
    <cellStyle name="Berekening 3 3 2 3 2 4 2 3" xfId="14211" xr:uid="{00000000-0005-0000-0000-000006130000}"/>
    <cellStyle name="Berekening 3 3 2 3 2 4 2 3 2" xfId="32578" xr:uid="{00000000-0005-0000-0000-000007130000}"/>
    <cellStyle name="Berekening 3 3 2 3 2 4 2 4" xfId="23596" xr:uid="{00000000-0005-0000-0000-000008130000}"/>
    <cellStyle name="Berekening 3 3 2 3 2 4 3" xfId="7850" xr:uid="{00000000-0005-0000-0000-000009130000}"/>
    <cellStyle name="Berekening 3 3 2 3 2 4 3 2" xfId="16822" xr:uid="{00000000-0005-0000-0000-00000A130000}"/>
    <cellStyle name="Berekening 3 3 2 3 2 4 3 2 2" xfId="35189" xr:uid="{00000000-0005-0000-0000-00000B130000}"/>
    <cellStyle name="Berekening 3 3 2 3 2 4 3 3" xfId="26217" xr:uid="{00000000-0005-0000-0000-00000C130000}"/>
    <cellStyle name="Berekening 3 3 2 3 2 4 4" xfId="12066" xr:uid="{00000000-0005-0000-0000-00000D130000}"/>
    <cellStyle name="Berekening 3 3 2 3 2 4 4 2" xfId="30433" xr:uid="{00000000-0005-0000-0000-00000E130000}"/>
    <cellStyle name="Berekening 3 3 2 3 2 4 5" xfId="21455" xr:uid="{00000000-0005-0000-0000-00000F130000}"/>
    <cellStyle name="Berekening 3 3 2 3 2 5" xfId="3902" xr:uid="{00000000-0005-0000-0000-000010130000}"/>
    <cellStyle name="Berekening 3 3 2 3 2 5 2" xfId="9296" xr:uid="{00000000-0005-0000-0000-000011130000}"/>
    <cellStyle name="Berekening 3 3 2 3 2 5 2 2" xfId="18268" xr:uid="{00000000-0005-0000-0000-000012130000}"/>
    <cellStyle name="Berekening 3 3 2 3 2 5 2 2 2" xfId="36635" xr:uid="{00000000-0005-0000-0000-000013130000}"/>
    <cellStyle name="Berekening 3 3 2 3 2 5 2 3" xfId="27663" xr:uid="{00000000-0005-0000-0000-000014130000}"/>
    <cellStyle name="Berekening 3 3 2 3 2 5 3" xfId="12884" xr:uid="{00000000-0005-0000-0000-000015130000}"/>
    <cellStyle name="Berekening 3 3 2 3 2 5 3 2" xfId="31251" xr:uid="{00000000-0005-0000-0000-000016130000}"/>
    <cellStyle name="Berekening 3 3 2 3 2 5 4" xfId="22269" xr:uid="{00000000-0005-0000-0000-000017130000}"/>
    <cellStyle name="Berekening 3 3 2 3 2 6" xfId="6537" xr:uid="{00000000-0005-0000-0000-000018130000}"/>
    <cellStyle name="Berekening 3 3 2 3 2 6 2" xfId="15510" xr:uid="{00000000-0005-0000-0000-000019130000}"/>
    <cellStyle name="Berekening 3 3 2 3 2 6 2 2" xfId="33877" xr:uid="{00000000-0005-0000-0000-00001A130000}"/>
    <cellStyle name="Berekening 3 3 2 3 2 6 3" xfId="24904" xr:uid="{00000000-0005-0000-0000-00001B130000}"/>
    <cellStyle name="Berekening 3 3 2 3 2 7" xfId="10632" xr:uid="{00000000-0005-0000-0000-00001C130000}"/>
    <cellStyle name="Berekening 3 3 2 3 2 7 2" xfId="28999" xr:uid="{00000000-0005-0000-0000-00001D130000}"/>
    <cellStyle name="Berekening 3 3 2 3 2 8" xfId="20025" xr:uid="{00000000-0005-0000-0000-00001E130000}"/>
    <cellStyle name="Berekening 3 3 2 3 3" xfId="1811" xr:uid="{00000000-0005-0000-0000-00001F130000}"/>
    <cellStyle name="Berekening 3 3 2 3 3 2" xfId="2859" xr:uid="{00000000-0005-0000-0000-000020130000}"/>
    <cellStyle name="Berekening 3 3 2 3 3 2 2" xfId="5022" xr:uid="{00000000-0005-0000-0000-000021130000}"/>
    <cellStyle name="Berekening 3 3 2 3 3 2 2 2" xfId="6949" xr:uid="{00000000-0005-0000-0000-000022130000}"/>
    <cellStyle name="Berekening 3 3 2 3 3 2 2 2 2" xfId="15921" xr:uid="{00000000-0005-0000-0000-000023130000}"/>
    <cellStyle name="Berekening 3 3 2 3 3 2 2 2 2 2" xfId="34288" xr:uid="{00000000-0005-0000-0000-000024130000}"/>
    <cellStyle name="Berekening 3 3 2 3 3 2 2 2 3" xfId="25316" xr:uid="{00000000-0005-0000-0000-000025130000}"/>
    <cellStyle name="Berekening 3 3 2 3 3 2 2 3" xfId="14004" xr:uid="{00000000-0005-0000-0000-000026130000}"/>
    <cellStyle name="Berekening 3 3 2 3 3 2 2 3 2" xfId="32371" xr:uid="{00000000-0005-0000-0000-000027130000}"/>
    <cellStyle name="Berekening 3 3 2 3 3 2 2 4" xfId="23389" xr:uid="{00000000-0005-0000-0000-000028130000}"/>
    <cellStyle name="Berekening 3 3 2 3 3 2 3" xfId="7667" xr:uid="{00000000-0005-0000-0000-000029130000}"/>
    <cellStyle name="Berekening 3 3 2 3 3 2 3 2" xfId="16639" xr:uid="{00000000-0005-0000-0000-00002A130000}"/>
    <cellStyle name="Berekening 3 3 2 3 3 2 3 2 2" xfId="35006" xr:uid="{00000000-0005-0000-0000-00002B130000}"/>
    <cellStyle name="Berekening 3 3 2 3 3 2 3 3" xfId="26034" xr:uid="{00000000-0005-0000-0000-00002C130000}"/>
    <cellStyle name="Berekening 3 3 2 3 3 2 4" xfId="11859" xr:uid="{00000000-0005-0000-0000-00002D130000}"/>
    <cellStyle name="Berekening 3 3 2 3 3 2 4 2" xfId="30226" xr:uid="{00000000-0005-0000-0000-00002E130000}"/>
    <cellStyle name="Berekening 3 3 2 3 3 2 5" xfId="21248" xr:uid="{00000000-0005-0000-0000-00002F130000}"/>
    <cellStyle name="Berekening 3 3 2 3 3 3" xfId="3150" xr:uid="{00000000-0005-0000-0000-000030130000}"/>
    <cellStyle name="Berekening 3 3 2 3 3 3 2" xfId="5313" xr:uid="{00000000-0005-0000-0000-000031130000}"/>
    <cellStyle name="Berekening 3 3 2 3 3 3 2 2" xfId="9764" xr:uid="{00000000-0005-0000-0000-000032130000}"/>
    <cellStyle name="Berekening 3 3 2 3 3 3 2 2 2" xfId="18736" xr:uid="{00000000-0005-0000-0000-000033130000}"/>
    <cellStyle name="Berekening 3 3 2 3 3 3 2 2 2 2" xfId="37103" xr:uid="{00000000-0005-0000-0000-000034130000}"/>
    <cellStyle name="Berekening 3 3 2 3 3 3 2 2 3" xfId="28131" xr:uid="{00000000-0005-0000-0000-000035130000}"/>
    <cellStyle name="Berekening 3 3 2 3 3 3 2 3" xfId="14295" xr:uid="{00000000-0005-0000-0000-000036130000}"/>
    <cellStyle name="Berekening 3 3 2 3 3 3 2 3 2" xfId="32662" xr:uid="{00000000-0005-0000-0000-000037130000}"/>
    <cellStyle name="Berekening 3 3 2 3 3 3 2 4" xfId="23680" xr:uid="{00000000-0005-0000-0000-000038130000}"/>
    <cellStyle name="Berekening 3 3 2 3 3 3 3" xfId="7922" xr:uid="{00000000-0005-0000-0000-000039130000}"/>
    <cellStyle name="Berekening 3 3 2 3 3 3 3 2" xfId="16894" xr:uid="{00000000-0005-0000-0000-00003A130000}"/>
    <cellStyle name="Berekening 3 3 2 3 3 3 3 2 2" xfId="35261" xr:uid="{00000000-0005-0000-0000-00003B130000}"/>
    <cellStyle name="Berekening 3 3 2 3 3 3 3 3" xfId="26289" xr:uid="{00000000-0005-0000-0000-00003C130000}"/>
    <cellStyle name="Berekening 3 3 2 3 3 3 4" xfId="12150" xr:uid="{00000000-0005-0000-0000-00003D130000}"/>
    <cellStyle name="Berekening 3 3 2 3 3 3 4 2" xfId="30517" xr:uid="{00000000-0005-0000-0000-00003E130000}"/>
    <cellStyle name="Berekening 3 3 2 3 3 3 5" xfId="21539" xr:uid="{00000000-0005-0000-0000-00003F130000}"/>
    <cellStyle name="Berekening 3 3 2 3 3 4" xfId="4103" xr:uid="{00000000-0005-0000-0000-000040130000}"/>
    <cellStyle name="Berekening 3 3 2 3 3 4 2" xfId="8760" xr:uid="{00000000-0005-0000-0000-000041130000}"/>
    <cellStyle name="Berekening 3 3 2 3 3 4 2 2" xfId="17732" xr:uid="{00000000-0005-0000-0000-000042130000}"/>
    <cellStyle name="Berekening 3 3 2 3 3 4 2 2 2" xfId="36099" xr:uid="{00000000-0005-0000-0000-000043130000}"/>
    <cellStyle name="Berekening 3 3 2 3 3 4 2 3" xfId="27127" xr:uid="{00000000-0005-0000-0000-000044130000}"/>
    <cellStyle name="Berekening 3 3 2 3 3 4 3" xfId="13085" xr:uid="{00000000-0005-0000-0000-000045130000}"/>
    <cellStyle name="Berekening 3 3 2 3 3 4 3 2" xfId="31452" xr:uid="{00000000-0005-0000-0000-000046130000}"/>
    <cellStyle name="Berekening 3 3 2 3 3 4 4" xfId="22470" xr:uid="{00000000-0005-0000-0000-000047130000}"/>
    <cellStyle name="Berekening 3 3 2 3 3 5" xfId="8333" xr:uid="{00000000-0005-0000-0000-000048130000}"/>
    <cellStyle name="Berekening 3 3 2 3 3 5 2" xfId="17305" xr:uid="{00000000-0005-0000-0000-000049130000}"/>
    <cellStyle name="Berekening 3 3 2 3 3 5 2 2" xfId="35672" xr:uid="{00000000-0005-0000-0000-00004A130000}"/>
    <cellStyle name="Berekening 3 3 2 3 3 5 3" xfId="26700" xr:uid="{00000000-0005-0000-0000-00004B130000}"/>
    <cellStyle name="Berekening 3 3 2 3 3 6" xfId="10833" xr:uid="{00000000-0005-0000-0000-00004C130000}"/>
    <cellStyle name="Berekening 3 3 2 3 3 6 2" xfId="29200" xr:uid="{00000000-0005-0000-0000-00004D130000}"/>
    <cellStyle name="Berekening 3 3 2 3 3 7" xfId="20226" xr:uid="{00000000-0005-0000-0000-00004E130000}"/>
    <cellStyle name="Berekening 3 3 2 3 4" xfId="2528" xr:uid="{00000000-0005-0000-0000-00004F130000}"/>
    <cellStyle name="Berekening 3 3 2 3 4 2" xfId="4697" xr:uid="{00000000-0005-0000-0000-000050130000}"/>
    <cellStyle name="Berekening 3 3 2 3 4 2 2" xfId="9260" xr:uid="{00000000-0005-0000-0000-000051130000}"/>
    <cellStyle name="Berekening 3 3 2 3 4 2 2 2" xfId="18232" xr:uid="{00000000-0005-0000-0000-000052130000}"/>
    <cellStyle name="Berekening 3 3 2 3 4 2 2 2 2" xfId="36599" xr:uid="{00000000-0005-0000-0000-000053130000}"/>
    <cellStyle name="Berekening 3 3 2 3 4 2 2 3" xfId="27627" xr:uid="{00000000-0005-0000-0000-000054130000}"/>
    <cellStyle name="Berekening 3 3 2 3 4 2 3" xfId="13679" xr:uid="{00000000-0005-0000-0000-000055130000}"/>
    <cellStyle name="Berekening 3 3 2 3 4 2 3 2" xfId="32046" xr:uid="{00000000-0005-0000-0000-000056130000}"/>
    <cellStyle name="Berekening 3 3 2 3 4 2 4" xfId="23064" xr:uid="{00000000-0005-0000-0000-000057130000}"/>
    <cellStyle name="Berekening 3 3 2 3 4 3" xfId="9288" xr:uid="{00000000-0005-0000-0000-000058130000}"/>
    <cellStyle name="Berekening 3 3 2 3 4 3 2" xfId="18260" xr:uid="{00000000-0005-0000-0000-000059130000}"/>
    <cellStyle name="Berekening 3 3 2 3 4 3 2 2" xfId="36627" xr:uid="{00000000-0005-0000-0000-00005A130000}"/>
    <cellStyle name="Berekening 3 3 2 3 4 3 3" xfId="27655" xr:uid="{00000000-0005-0000-0000-00005B130000}"/>
    <cellStyle name="Berekening 3 3 2 3 4 4" xfId="11533" xr:uid="{00000000-0005-0000-0000-00005C130000}"/>
    <cellStyle name="Berekening 3 3 2 3 4 4 2" xfId="29900" xr:uid="{00000000-0005-0000-0000-00005D130000}"/>
    <cellStyle name="Berekening 3 3 2 3 4 5" xfId="20923" xr:uid="{00000000-0005-0000-0000-00005E130000}"/>
    <cellStyle name="Berekening 3 3 2 3 5" xfId="2951" xr:uid="{00000000-0005-0000-0000-00005F130000}"/>
    <cellStyle name="Berekening 3 3 2 3 5 2" xfId="5114" xr:uid="{00000000-0005-0000-0000-000060130000}"/>
    <cellStyle name="Berekening 3 3 2 3 5 2 2" xfId="9565" xr:uid="{00000000-0005-0000-0000-000061130000}"/>
    <cellStyle name="Berekening 3 3 2 3 5 2 2 2" xfId="18537" xr:uid="{00000000-0005-0000-0000-000062130000}"/>
    <cellStyle name="Berekening 3 3 2 3 5 2 2 2 2" xfId="36904" xr:uid="{00000000-0005-0000-0000-000063130000}"/>
    <cellStyle name="Berekening 3 3 2 3 5 2 2 3" xfId="27932" xr:uid="{00000000-0005-0000-0000-000064130000}"/>
    <cellStyle name="Berekening 3 3 2 3 5 2 3" xfId="14096" xr:uid="{00000000-0005-0000-0000-000065130000}"/>
    <cellStyle name="Berekening 3 3 2 3 5 2 3 2" xfId="32463" xr:uid="{00000000-0005-0000-0000-000066130000}"/>
    <cellStyle name="Berekening 3 3 2 3 5 2 4" xfId="23481" xr:uid="{00000000-0005-0000-0000-000067130000}"/>
    <cellStyle name="Berekening 3 3 2 3 5 3" xfId="7537" xr:uid="{00000000-0005-0000-0000-000068130000}"/>
    <cellStyle name="Berekening 3 3 2 3 5 3 2" xfId="16509" xr:uid="{00000000-0005-0000-0000-000069130000}"/>
    <cellStyle name="Berekening 3 3 2 3 5 3 2 2" xfId="34876" xr:uid="{00000000-0005-0000-0000-00006A130000}"/>
    <cellStyle name="Berekening 3 3 2 3 5 3 3" xfId="25904" xr:uid="{00000000-0005-0000-0000-00006B130000}"/>
    <cellStyle name="Berekening 3 3 2 3 5 4" xfId="11951" xr:uid="{00000000-0005-0000-0000-00006C130000}"/>
    <cellStyle name="Berekening 3 3 2 3 5 4 2" xfId="30318" xr:uid="{00000000-0005-0000-0000-00006D130000}"/>
    <cellStyle name="Berekening 3 3 2 3 5 5" xfId="21340" xr:uid="{00000000-0005-0000-0000-00006E130000}"/>
    <cellStyle name="Berekening 3 3 2 3 6" xfId="3483" xr:uid="{00000000-0005-0000-0000-00006F130000}"/>
    <cellStyle name="Berekening 3 3 2 3 6 2" xfId="9381" xr:uid="{00000000-0005-0000-0000-000070130000}"/>
    <cellStyle name="Berekening 3 3 2 3 6 2 2" xfId="18353" xr:uid="{00000000-0005-0000-0000-000071130000}"/>
    <cellStyle name="Berekening 3 3 2 3 6 2 2 2" xfId="36720" xr:uid="{00000000-0005-0000-0000-000072130000}"/>
    <cellStyle name="Berekening 3 3 2 3 6 2 3" xfId="27748" xr:uid="{00000000-0005-0000-0000-000073130000}"/>
    <cellStyle name="Berekening 3 3 2 3 6 3" xfId="12465" xr:uid="{00000000-0005-0000-0000-000074130000}"/>
    <cellStyle name="Berekening 3 3 2 3 6 3 2" xfId="30832" xr:uid="{00000000-0005-0000-0000-000075130000}"/>
    <cellStyle name="Berekening 3 3 2 3 6 4" xfId="21850" xr:uid="{00000000-0005-0000-0000-000076130000}"/>
    <cellStyle name="Berekening 3 3 2 3 7" xfId="6645" xr:uid="{00000000-0005-0000-0000-000077130000}"/>
    <cellStyle name="Berekening 3 3 2 3 7 2" xfId="15618" xr:uid="{00000000-0005-0000-0000-000078130000}"/>
    <cellStyle name="Berekening 3 3 2 3 7 2 2" xfId="33985" xr:uid="{00000000-0005-0000-0000-000079130000}"/>
    <cellStyle name="Berekening 3 3 2 3 7 3" xfId="25012" xr:uid="{00000000-0005-0000-0000-00007A130000}"/>
    <cellStyle name="Berekening 3 3 2 3 8" xfId="10321" xr:uid="{00000000-0005-0000-0000-00007B130000}"/>
    <cellStyle name="Berekening 3 3 2 3 8 2" xfId="28688" xr:uid="{00000000-0005-0000-0000-00007C130000}"/>
    <cellStyle name="Berekening 3 3 2 3 9" xfId="19714" xr:uid="{00000000-0005-0000-0000-00007D130000}"/>
    <cellStyle name="Berekening 3 3 2 4" xfId="1460" xr:uid="{00000000-0005-0000-0000-00007E130000}"/>
    <cellStyle name="Berekening 3 3 2 4 2" xfId="2359" xr:uid="{00000000-0005-0000-0000-00007F130000}"/>
    <cellStyle name="Berekening 3 3 2 4 2 2" xfId="4529" xr:uid="{00000000-0005-0000-0000-000080130000}"/>
    <cellStyle name="Berekening 3 3 2 4 2 2 2" xfId="8307" xr:uid="{00000000-0005-0000-0000-000081130000}"/>
    <cellStyle name="Berekening 3 3 2 4 2 2 2 2" xfId="17279" xr:uid="{00000000-0005-0000-0000-000082130000}"/>
    <cellStyle name="Berekening 3 3 2 4 2 2 2 2 2" xfId="35646" xr:uid="{00000000-0005-0000-0000-000083130000}"/>
    <cellStyle name="Berekening 3 3 2 4 2 2 2 3" xfId="26674" xr:uid="{00000000-0005-0000-0000-000084130000}"/>
    <cellStyle name="Berekening 3 3 2 4 2 2 3" xfId="13511" xr:uid="{00000000-0005-0000-0000-000085130000}"/>
    <cellStyle name="Berekening 3 3 2 4 2 2 3 2" xfId="31878" xr:uid="{00000000-0005-0000-0000-000086130000}"/>
    <cellStyle name="Berekening 3 3 2 4 2 2 4" xfId="22896" xr:uid="{00000000-0005-0000-0000-000087130000}"/>
    <cellStyle name="Berekening 3 3 2 4 2 3" xfId="6962" xr:uid="{00000000-0005-0000-0000-000088130000}"/>
    <cellStyle name="Berekening 3 3 2 4 2 3 2" xfId="15934" xr:uid="{00000000-0005-0000-0000-000089130000}"/>
    <cellStyle name="Berekening 3 3 2 4 2 3 2 2" xfId="34301" xr:uid="{00000000-0005-0000-0000-00008A130000}"/>
    <cellStyle name="Berekening 3 3 2 4 2 3 3" xfId="25329" xr:uid="{00000000-0005-0000-0000-00008B130000}"/>
    <cellStyle name="Berekening 3 3 2 4 2 4" xfId="11364" xr:uid="{00000000-0005-0000-0000-00008C130000}"/>
    <cellStyle name="Berekening 3 3 2 4 2 4 2" xfId="29731" xr:uid="{00000000-0005-0000-0000-00008D130000}"/>
    <cellStyle name="Berekening 3 3 2 4 2 5" xfId="20755" xr:uid="{00000000-0005-0000-0000-00008E130000}"/>
    <cellStyle name="Berekening 3 3 2 4 3" xfId="1990" xr:uid="{00000000-0005-0000-0000-00008F130000}"/>
    <cellStyle name="Berekening 3 3 2 4 3 2" xfId="4237" xr:uid="{00000000-0005-0000-0000-000090130000}"/>
    <cellStyle name="Berekening 3 3 2 4 3 2 2" xfId="8358" xr:uid="{00000000-0005-0000-0000-000091130000}"/>
    <cellStyle name="Berekening 3 3 2 4 3 2 2 2" xfId="17330" xr:uid="{00000000-0005-0000-0000-000092130000}"/>
    <cellStyle name="Berekening 3 3 2 4 3 2 2 2 2" xfId="35697" xr:uid="{00000000-0005-0000-0000-000093130000}"/>
    <cellStyle name="Berekening 3 3 2 4 3 2 2 3" xfId="26725" xr:uid="{00000000-0005-0000-0000-000094130000}"/>
    <cellStyle name="Berekening 3 3 2 4 3 2 3" xfId="13219" xr:uid="{00000000-0005-0000-0000-000095130000}"/>
    <cellStyle name="Berekening 3 3 2 4 3 2 3 2" xfId="31586" xr:uid="{00000000-0005-0000-0000-000096130000}"/>
    <cellStyle name="Berekening 3 3 2 4 3 2 4" xfId="22604" xr:uid="{00000000-0005-0000-0000-000097130000}"/>
    <cellStyle name="Berekening 3 3 2 4 3 3" xfId="9067" xr:uid="{00000000-0005-0000-0000-000098130000}"/>
    <cellStyle name="Berekening 3 3 2 4 3 3 2" xfId="18039" xr:uid="{00000000-0005-0000-0000-000099130000}"/>
    <cellStyle name="Berekening 3 3 2 4 3 3 2 2" xfId="36406" xr:uid="{00000000-0005-0000-0000-00009A130000}"/>
    <cellStyle name="Berekening 3 3 2 4 3 3 3" xfId="27434" xr:uid="{00000000-0005-0000-0000-00009B130000}"/>
    <cellStyle name="Berekening 3 3 2 4 3 4" xfId="11007" xr:uid="{00000000-0005-0000-0000-00009C130000}"/>
    <cellStyle name="Berekening 3 3 2 4 3 4 2" xfId="29374" xr:uid="{00000000-0005-0000-0000-00009D130000}"/>
    <cellStyle name="Berekening 3 3 2 4 3 5" xfId="20401" xr:uid="{00000000-0005-0000-0000-00009E130000}"/>
    <cellStyle name="Berekening 3 3 2 4 4" xfId="3003" xr:uid="{00000000-0005-0000-0000-00009F130000}"/>
    <cellStyle name="Berekening 3 3 2 4 4 2" xfId="5166" xr:uid="{00000000-0005-0000-0000-0000A0130000}"/>
    <cellStyle name="Berekening 3 3 2 4 4 2 2" xfId="9617" xr:uid="{00000000-0005-0000-0000-0000A1130000}"/>
    <cellStyle name="Berekening 3 3 2 4 4 2 2 2" xfId="18589" xr:uid="{00000000-0005-0000-0000-0000A2130000}"/>
    <cellStyle name="Berekening 3 3 2 4 4 2 2 2 2" xfId="36956" xr:uid="{00000000-0005-0000-0000-0000A3130000}"/>
    <cellStyle name="Berekening 3 3 2 4 4 2 2 3" xfId="27984" xr:uid="{00000000-0005-0000-0000-0000A4130000}"/>
    <cellStyle name="Berekening 3 3 2 4 4 2 3" xfId="14148" xr:uid="{00000000-0005-0000-0000-0000A5130000}"/>
    <cellStyle name="Berekening 3 3 2 4 4 2 3 2" xfId="32515" xr:uid="{00000000-0005-0000-0000-0000A6130000}"/>
    <cellStyle name="Berekening 3 3 2 4 4 2 4" xfId="23533" xr:uid="{00000000-0005-0000-0000-0000A7130000}"/>
    <cellStyle name="Berekening 3 3 2 4 4 3" xfId="7196" xr:uid="{00000000-0005-0000-0000-0000A8130000}"/>
    <cellStyle name="Berekening 3 3 2 4 4 3 2" xfId="16168" xr:uid="{00000000-0005-0000-0000-0000A9130000}"/>
    <cellStyle name="Berekening 3 3 2 4 4 3 2 2" xfId="34535" xr:uid="{00000000-0005-0000-0000-0000AA130000}"/>
    <cellStyle name="Berekening 3 3 2 4 4 3 3" xfId="25563" xr:uid="{00000000-0005-0000-0000-0000AB130000}"/>
    <cellStyle name="Berekening 3 3 2 4 4 4" xfId="12003" xr:uid="{00000000-0005-0000-0000-0000AC130000}"/>
    <cellStyle name="Berekening 3 3 2 4 4 4 2" xfId="30370" xr:uid="{00000000-0005-0000-0000-0000AD130000}"/>
    <cellStyle name="Berekening 3 3 2 4 4 5" xfId="21392" xr:uid="{00000000-0005-0000-0000-0000AE130000}"/>
    <cellStyle name="Berekening 3 3 2 4 5" xfId="3752" xr:uid="{00000000-0005-0000-0000-0000AF130000}"/>
    <cellStyle name="Berekening 3 3 2 4 5 2" xfId="8864" xr:uid="{00000000-0005-0000-0000-0000B0130000}"/>
    <cellStyle name="Berekening 3 3 2 4 5 2 2" xfId="17836" xr:uid="{00000000-0005-0000-0000-0000B1130000}"/>
    <cellStyle name="Berekening 3 3 2 4 5 2 2 2" xfId="36203" xr:uid="{00000000-0005-0000-0000-0000B2130000}"/>
    <cellStyle name="Berekening 3 3 2 4 5 2 3" xfId="27231" xr:uid="{00000000-0005-0000-0000-0000B3130000}"/>
    <cellStyle name="Berekening 3 3 2 4 5 3" xfId="12734" xr:uid="{00000000-0005-0000-0000-0000B4130000}"/>
    <cellStyle name="Berekening 3 3 2 4 5 3 2" xfId="31101" xr:uid="{00000000-0005-0000-0000-0000B5130000}"/>
    <cellStyle name="Berekening 3 3 2 4 5 4" xfId="22119" xr:uid="{00000000-0005-0000-0000-0000B6130000}"/>
    <cellStyle name="Berekening 3 3 2 4 6" xfId="8863" xr:uid="{00000000-0005-0000-0000-0000B7130000}"/>
    <cellStyle name="Berekening 3 3 2 4 6 2" xfId="17835" xr:uid="{00000000-0005-0000-0000-0000B8130000}"/>
    <cellStyle name="Berekening 3 3 2 4 6 2 2" xfId="36202" xr:uid="{00000000-0005-0000-0000-0000B9130000}"/>
    <cellStyle name="Berekening 3 3 2 4 6 3" xfId="27230" xr:uid="{00000000-0005-0000-0000-0000BA130000}"/>
    <cellStyle name="Berekening 3 3 2 4 7" xfId="10482" xr:uid="{00000000-0005-0000-0000-0000BB130000}"/>
    <cellStyle name="Berekening 3 3 2 4 7 2" xfId="28849" xr:uid="{00000000-0005-0000-0000-0000BC130000}"/>
    <cellStyle name="Berekening 3 3 2 4 8" xfId="19875" xr:uid="{00000000-0005-0000-0000-0000BD130000}"/>
    <cellStyle name="Berekening 3 3 2 5" xfId="1665" xr:uid="{00000000-0005-0000-0000-0000BE130000}"/>
    <cellStyle name="Berekening 3 3 2 5 2" xfId="2713" xr:uid="{00000000-0005-0000-0000-0000BF130000}"/>
    <cellStyle name="Berekening 3 3 2 5 2 2" xfId="4876" xr:uid="{00000000-0005-0000-0000-0000C0130000}"/>
    <cellStyle name="Berekening 3 3 2 5 2 2 2" xfId="9030" xr:uid="{00000000-0005-0000-0000-0000C1130000}"/>
    <cellStyle name="Berekening 3 3 2 5 2 2 2 2" xfId="18002" xr:uid="{00000000-0005-0000-0000-0000C2130000}"/>
    <cellStyle name="Berekening 3 3 2 5 2 2 2 2 2" xfId="36369" xr:uid="{00000000-0005-0000-0000-0000C3130000}"/>
    <cellStyle name="Berekening 3 3 2 5 2 2 2 3" xfId="27397" xr:uid="{00000000-0005-0000-0000-0000C4130000}"/>
    <cellStyle name="Berekening 3 3 2 5 2 2 3" xfId="13858" xr:uid="{00000000-0005-0000-0000-0000C5130000}"/>
    <cellStyle name="Berekening 3 3 2 5 2 2 3 2" xfId="32225" xr:uid="{00000000-0005-0000-0000-0000C6130000}"/>
    <cellStyle name="Berekening 3 3 2 5 2 2 4" xfId="23243" xr:uid="{00000000-0005-0000-0000-0000C7130000}"/>
    <cellStyle name="Berekening 3 3 2 5 2 3" xfId="7615" xr:uid="{00000000-0005-0000-0000-0000C8130000}"/>
    <cellStyle name="Berekening 3 3 2 5 2 3 2" xfId="16587" xr:uid="{00000000-0005-0000-0000-0000C9130000}"/>
    <cellStyle name="Berekening 3 3 2 5 2 3 2 2" xfId="34954" xr:uid="{00000000-0005-0000-0000-0000CA130000}"/>
    <cellStyle name="Berekening 3 3 2 5 2 3 3" xfId="25982" xr:uid="{00000000-0005-0000-0000-0000CB130000}"/>
    <cellStyle name="Berekening 3 3 2 5 2 4" xfId="11713" xr:uid="{00000000-0005-0000-0000-0000CC130000}"/>
    <cellStyle name="Berekening 3 3 2 5 2 4 2" xfId="30080" xr:uid="{00000000-0005-0000-0000-0000CD130000}"/>
    <cellStyle name="Berekening 3 3 2 5 2 5" xfId="21102" xr:uid="{00000000-0005-0000-0000-0000CE130000}"/>
    <cellStyle name="Berekening 3 3 2 5 3" xfId="3087" xr:uid="{00000000-0005-0000-0000-0000CF130000}"/>
    <cellStyle name="Berekening 3 3 2 5 3 2" xfId="5250" xr:uid="{00000000-0005-0000-0000-0000D0130000}"/>
    <cellStyle name="Berekening 3 3 2 5 3 2 2" xfId="9701" xr:uid="{00000000-0005-0000-0000-0000D1130000}"/>
    <cellStyle name="Berekening 3 3 2 5 3 2 2 2" xfId="18673" xr:uid="{00000000-0005-0000-0000-0000D2130000}"/>
    <cellStyle name="Berekening 3 3 2 5 3 2 2 2 2" xfId="37040" xr:uid="{00000000-0005-0000-0000-0000D3130000}"/>
    <cellStyle name="Berekening 3 3 2 5 3 2 2 3" xfId="28068" xr:uid="{00000000-0005-0000-0000-0000D4130000}"/>
    <cellStyle name="Berekening 3 3 2 5 3 2 3" xfId="14232" xr:uid="{00000000-0005-0000-0000-0000D5130000}"/>
    <cellStyle name="Berekening 3 3 2 5 3 2 3 2" xfId="32599" xr:uid="{00000000-0005-0000-0000-0000D6130000}"/>
    <cellStyle name="Berekening 3 3 2 5 3 2 4" xfId="23617" xr:uid="{00000000-0005-0000-0000-0000D7130000}"/>
    <cellStyle name="Berekening 3 3 2 5 3 3" xfId="7441" xr:uid="{00000000-0005-0000-0000-0000D8130000}"/>
    <cellStyle name="Berekening 3 3 2 5 3 3 2" xfId="16413" xr:uid="{00000000-0005-0000-0000-0000D9130000}"/>
    <cellStyle name="Berekening 3 3 2 5 3 3 2 2" xfId="34780" xr:uid="{00000000-0005-0000-0000-0000DA130000}"/>
    <cellStyle name="Berekening 3 3 2 5 3 3 3" xfId="25808" xr:uid="{00000000-0005-0000-0000-0000DB130000}"/>
    <cellStyle name="Berekening 3 3 2 5 3 4" xfId="12087" xr:uid="{00000000-0005-0000-0000-0000DC130000}"/>
    <cellStyle name="Berekening 3 3 2 5 3 4 2" xfId="30454" xr:uid="{00000000-0005-0000-0000-0000DD130000}"/>
    <cellStyle name="Berekening 3 3 2 5 3 5" xfId="21476" xr:uid="{00000000-0005-0000-0000-0000DE130000}"/>
    <cellStyle name="Berekening 3 3 2 5 4" xfId="3957" xr:uid="{00000000-0005-0000-0000-0000DF130000}"/>
    <cellStyle name="Berekening 3 3 2 5 4 2" xfId="8515" xr:uid="{00000000-0005-0000-0000-0000E0130000}"/>
    <cellStyle name="Berekening 3 3 2 5 4 2 2" xfId="17487" xr:uid="{00000000-0005-0000-0000-0000E1130000}"/>
    <cellStyle name="Berekening 3 3 2 5 4 2 2 2" xfId="35854" xr:uid="{00000000-0005-0000-0000-0000E2130000}"/>
    <cellStyle name="Berekening 3 3 2 5 4 2 3" xfId="26882" xr:uid="{00000000-0005-0000-0000-0000E3130000}"/>
    <cellStyle name="Berekening 3 3 2 5 4 3" xfId="12939" xr:uid="{00000000-0005-0000-0000-0000E4130000}"/>
    <cellStyle name="Berekening 3 3 2 5 4 3 2" xfId="31306" xr:uid="{00000000-0005-0000-0000-0000E5130000}"/>
    <cellStyle name="Berekening 3 3 2 5 4 4" xfId="22324" xr:uid="{00000000-0005-0000-0000-0000E6130000}"/>
    <cellStyle name="Berekening 3 3 2 5 5" xfId="6946" xr:uid="{00000000-0005-0000-0000-0000E7130000}"/>
    <cellStyle name="Berekening 3 3 2 5 5 2" xfId="15918" xr:uid="{00000000-0005-0000-0000-0000E8130000}"/>
    <cellStyle name="Berekening 3 3 2 5 5 2 2" xfId="34285" xr:uid="{00000000-0005-0000-0000-0000E9130000}"/>
    <cellStyle name="Berekening 3 3 2 5 5 3" xfId="25313" xr:uid="{00000000-0005-0000-0000-0000EA130000}"/>
    <cellStyle name="Berekening 3 3 2 5 6" xfId="10687" xr:uid="{00000000-0005-0000-0000-0000EB130000}"/>
    <cellStyle name="Berekening 3 3 2 5 6 2" xfId="29054" xr:uid="{00000000-0005-0000-0000-0000EC130000}"/>
    <cellStyle name="Berekening 3 3 2 5 7" xfId="20080" xr:uid="{00000000-0005-0000-0000-0000ED130000}"/>
    <cellStyle name="Berekening 3 3 2 6" xfId="1134" xr:uid="{00000000-0005-0000-0000-0000EE130000}"/>
    <cellStyle name="Berekening 3 3 2 6 2" xfId="3293" xr:uid="{00000000-0005-0000-0000-0000EF130000}"/>
    <cellStyle name="Berekening 3 3 2 6 2 2" xfId="7660" xr:uid="{00000000-0005-0000-0000-0000F0130000}"/>
    <cellStyle name="Berekening 3 3 2 6 2 2 2" xfId="16632" xr:uid="{00000000-0005-0000-0000-0000F1130000}"/>
    <cellStyle name="Berekening 3 3 2 6 2 2 2 2" xfId="34999" xr:uid="{00000000-0005-0000-0000-0000F2130000}"/>
    <cellStyle name="Berekening 3 3 2 6 2 2 3" xfId="26027" xr:uid="{00000000-0005-0000-0000-0000F3130000}"/>
    <cellStyle name="Berekening 3 3 2 6 2 3" xfId="12286" xr:uid="{00000000-0005-0000-0000-0000F4130000}"/>
    <cellStyle name="Berekening 3 3 2 6 2 3 2" xfId="30653" xr:uid="{00000000-0005-0000-0000-0000F5130000}"/>
    <cellStyle name="Berekening 3 3 2 6 2 4" xfId="21673" xr:uid="{00000000-0005-0000-0000-0000F6130000}"/>
    <cellStyle name="Berekening 3 3 2 6 3" xfId="7227" xr:uid="{00000000-0005-0000-0000-0000F7130000}"/>
    <cellStyle name="Berekening 3 3 2 6 3 2" xfId="16199" xr:uid="{00000000-0005-0000-0000-0000F8130000}"/>
    <cellStyle name="Berekening 3 3 2 6 3 2 2" xfId="34566" xr:uid="{00000000-0005-0000-0000-0000F9130000}"/>
    <cellStyle name="Berekening 3 3 2 6 3 3" xfId="25594" xr:uid="{00000000-0005-0000-0000-0000FA130000}"/>
    <cellStyle name="Berekening 3 3 2 6 4" xfId="10156" xr:uid="{00000000-0005-0000-0000-0000FB130000}"/>
    <cellStyle name="Berekening 3 3 2 6 4 2" xfId="28523" xr:uid="{00000000-0005-0000-0000-0000FC130000}"/>
    <cellStyle name="Berekening 3 3 2 6 5" xfId="19549" xr:uid="{00000000-0005-0000-0000-0000FD130000}"/>
    <cellStyle name="Berekening 3 3 2 7" xfId="2887" xr:uid="{00000000-0005-0000-0000-0000FE130000}"/>
    <cellStyle name="Berekening 3 3 2 7 2" xfId="5050" xr:uid="{00000000-0005-0000-0000-0000FF130000}"/>
    <cellStyle name="Berekening 3 3 2 7 2 2" xfId="6449" xr:uid="{00000000-0005-0000-0000-000000140000}"/>
    <cellStyle name="Berekening 3 3 2 7 2 2 2" xfId="15422" xr:uid="{00000000-0005-0000-0000-000001140000}"/>
    <cellStyle name="Berekening 3 3 2 7 2 2 2 2" xfId="33789" xr:uid="{00000000-0005-0000-0000-000002140000}"/>
    <cellStyle name="Berekening 3 3 2 7 2 2 3" xfId="24816" xr:uid="{00000000-0005-0000-0000-000003140000}"/>
    <cellStyle name="Berekening 3 3 2 7 2 3" xfId="14032" xr:uid="{00000000-0005-0000-0000-000004140000}"/>
    <cellStyle name="Berekening 3 3 2 7 2 3 2" xfId="32399" xr:uid="{00000000-0005-0000-0000-000005140000}"/>
    <cellStyle name="Berekening 3 3 2 7 2 4" xfId="23417" xr:uid="{00000000-0005-0000-0000-000006140000}"/>
    <cellStyle name="Berekening 3 3 2 7 3" xfId="5941" xr:uid="{00000000-0005-0000-0000-000007140000}"/>
    <cellStyle name="Berekening 3 3 2 7 3 2" xfId="14915" xr:uid="{00000000-0005-0000-0000-000008140000}"/>
    <cellStyle name="Berekening 3 3 2 7 3 2 2" xfId="33282" xr:uid="{00000000-0005-0000-0000-000009140000}"/>
    <cellStyle name="Berekening 3 3 2 7 3 3" xfId="24308" xr:uid="{00000000-0005-0000-0000-00000A140000}"/>
    <cellStyle name="Berekening 3 3 2 7 4" xfId="11887" xr:uid="{00000000-0005-0000-0000-00000B140000}"/>
    <cellStyle name="Berekening 3 3 2 7 4 2" xfId="30254" xr:uid="{00000000-0005-0000-0000-00000C140000}"/>
    <cellStyle name="Berekening 3 3 2 7 5" xfId="21276" xr:uid="{00000000-0005-0000-0000-00000D140000}"/>
    <cellStyle name="Berekening 3 3 2 8" xfId="3365" xr:uid="{00000000-0005-0000-0000-00000E140000}"/>
    <cellStyle name="Berekening 3 3 2 8 2" xfId="6194" xr:uid="{00000000-0005-0000-0000-00000F140000}"/>
    <cellStyle name="Berekening 3 3 2 8 2 2" xfId="15168" xr:uid="{00000000-0005-0000-0000-000010140000}"/>
    <cellStyle name="Berekening 3 3 2 8 2 2 2" xfId="33535" xr:uid="{00000000-0005-0000-0000-000011140000}"/>
    <cellStyle name="Berekening 3 3 2 8 2 3" xfId="24561" xr:uid="{00000000-0005-0000-0000-000012140000}"/>
    <cellStyle name="Berekening 3 3 2 8 3" xfId="12353" xr:uid="{00000000-0005-0000-0000-000013140000}"/>
    <cellStyle name="Berekening 3 3 2 8 3 2" xfId="30720" xr:uid="{00000000-0005-0000-0000-000014140000}"/>
    <cellStyle name="Berekening 3 3 2 8 4" xfId="21739" xr:uid="{00000000-0005-0000-0000-000015140000}"/>
    <cellStyle name="Berekening 3 3 2 9" xfId="5901" xr:uid="{00000000-0005-0000-0000-000016140000}"/>
    <cellStyle name="Berekening 3 3 2 9 2" xfId="14875" xr:uid="{00000000-0005-0000-0000-000017140000}"/>
    <cellStyle name="Berekening 3 3 2 9 2 2" xfId="33242" xr:uid="{00000000-0005-0000-0000-000018140000}"/>
    <cellStyle name="Berekening 3 3 2 9 3" xfId="24268" xr:uid="{00000000-0005-0000-0000-000019140000}"/>
    <cellStyle name="Berekening 3 3 3" xfId="1184" xr:uid="{00000000-0005-0000-0000-00001A140000}"/>
    <cellStyle name="Berekening 3 3 3 2" xfId="1520" xr:uid="{00000000-0005-0000-0000-00001B140000}"/>
    <cellStyle name="Berekening 3 3 3 2 2" xfId="2419" xr:uid="{00000000-0005-0000-0000-00001C140000}"/>
    <cellStyle name="Berekening 3 3 3 2 2 2" xfId="4589" xr:uid="{00000000-0005-0000-0000-00001D140000}"/>
    <cellStyle name="Berekening 3 3 3 2 2 2 2" xfId="5863" xr:uid="{00000000-0005-0000-0000-00001E140000}"/>
    <cellStyle name="Berekening 3 3 3 2 2 2 2 2" xfId="14837" xr:uid="{00000000-0005-0000-0000-00001F140000}"/>
    <cellStyle name="Berekening 3 3 3 2 2 2 2 2 2" xfId="33204" xr:uid="{00000000-0005-0000-0000-000020140000}"/>
    <cellStyle name="Berekening 3 3 3 2 2 2 2 3" xfId="24230" xr:uid="{00000000-0005-0000-0000-000021140000}"/>
    <cellStyle name="Berekening 3 3 3 2 2 2 3" xfId="13571" xr:uid="{00000000-0005-0000-0000-000022140000}"/>
    <cellStyle name="Berekening 3 3 3 2 2 2 3 2" xfId="31938" xr:uid="{00000000-0005-0000-0000-000023140000}"/>
    <cellStyle name="Berekening 3 3 3 2 2 2 4" xfId="22956" xr:uid="{00000000-0005-0000-0000-000024140000}"/>
    <cellStyle name="Berekening 3 3 3 2 2 3" xfId="2084" xr:uid="{00000000-0005-0000-0000-000025140000}"/>
    <cellStyle name="Berekening 3 3 3 2 2 3 2" xfId="11098" xr:uid="{00000000-0005-0000-0000-000026140000}"/>
    <cellStyle name="Berekening 3 3 3 2 2 3 2 2" xfId="29465" xr:uid="{00000000-0005-0000-0000-000027140000}"/>
    <cellStyle name="Berekening 3 3 3 2 2 3 3" xfId="20491" xr:uid="{00000000-0005-0000-0000-000028140000}"/>
    <cellStyle name="Berekening 3 3 3 2 2 4" xfId="11424" xr:uid="{00000000-0005-0000-0000-000029140000}"/>
    <cellStyle name="Berekening 3 3 3 2 2 4 2" xfId="29791" xr:uid="{00000000-0005-0000-0000-00002A140000}"/>
    <cellStyle name="Berekening 3 3 3 2 2 5" xfId="20815" xr:uid="{00000000-0005-0000-0000-00002B140000}"/>
    <cellStyle name="Berekening 3 3 3 2 3" xfId="744" xr:uid="{00000000-0005-0000-0000-00002C140000}"/>
    <cellStyle name="Berekening 3 3 3 2 3 2" xfId="3600" xr:uid="{00000000-0005-0000-0000-00002D140000}"/>
    <cellStyle name="Berekening 3 3 3 2 3 2 2" xfId="5355" xr:uid="{00000000-0005-0000-0000-00002E140000}"/>
    <cellStyle name="Berekening 3 3 3 2 3 2 2 2" xfId="14337" xr:uid="{00000000-0005-0000-0000-00002F140000}"/>
    <cellStyle name="Berekening 3 3 3 2 3 2 2 2 2" xfId="32704" xr:uid="{00000000-0005-0000-0000-000030140000}"/>
    <cellStyle name="Berekening 3 3 3 2 3 2 2 3" xfId="23722" xr:uid="{00000000-0005-0000-0000-000031140000}"/>
    <cellStyle name="Berekening 3 3 3 2 3 2 3" xfId="12582" xr:uid="{00000000-0005-0000-0000-000032140000}"/>
    <cellStyle name="Berekening 3 3 3 2 3 2 3 2" xfId="30949" xr:uid="{00000000-0005-0000-0000-000033140000}"/>
    <cellStyle name="Berekening 3 3 3 2 3 2 4" xfId="21967" xr:uid="{00000000-0005-0000-0000-000034140000}"/>
    <cellStyle name="Berekening 3 3 3 2 3 3" xfId="5811" xr:uid="{00000000-0005-0000-0000-000035140000}"/>
    <cellStyle name="Berekening 3 3 3 2 3 3 2" xfId="14785" xr:uid="{00000000-0005-0000-0000-000036140000}"/>
    <cellStyle name="Berekening 3 3 3 2 3 3 2 2" xfId="33152" xr:uid="{00000000-0005-0000-0000-000037140000}"/>
    <cellStyle name="Berekening 3 3 3 2 3 3 3" xfId="24178" xr:uid="{00000000-0005-0000-0000-000038140000}"/>
    <cellStyle name="Berekening 3 3 3 2 3 4" xfId="9820" xr:uid="{00000000-0005-0000-0000-000039140000}"/>
    <cellStyle name="Berekening 3 3 3 2 3 4 2" xfId="28187" xr:uid="{00000000-0005-0000-0000-00003A140000}"/>
    <cellStyle name="Berekening 3 3 3 2 3 5" xfId="19286" xr:uid="{00000000-0005-0000-0000-00003B140000}"/>
    <cellStyle name="Berekening 3 3 3 2 4" xfId="3029" xr:uid="{00000000-0005-0000-0000-00003C140000}"/>
    <cellStyle name="Berekening 3 3 3 2 4 2" xfId="5192" xr:uid="{00000000-0005-0000-0000-00003D140000}"/>
    <cellStyle name="Berekening 3 3 3 2 4 2 2" xfId="9643" xr:uid="{00000000-0005-0000-0000-00003E140000}"/>
    <cellStyle name="Berekening 3 3 3 2 4 2 2 2" xfId="18615" xr:uid="{00000000-0005-0000-0000-00003F140000}"/>
    <cellStyle name="Berekening 3 3 3 2 4 2 2 2 2" xfId="36982" xr:uid="{00000000-0005-0000-0000-000040140000}"/>
    <cellStyle name="Berekening 3 3 3 2 4 2 2 3" xfId="28010" xr:uid="{00000000-0005-0000-0000-000041140000}"/>
    <cellStyle name="Berekening 3 3 3 2 4 2 3" xfId="14174" xr:uid="{00000000-0005-0000-0000-000042140000}"/>
    <cellStyle name="Berekening 3 3 3 2 4 2 3 2" xfId="32541" xr:uid="{00000000-0005-0000-0000-000043140000}"/>
    <cellStyle name="Berekening 3 3 3 2 4 2 4" xfId="23559" xr:uid="{00000000-0005-0000-0000-000044140000}"/>
    <cellStyle name="Berekening 3 3 3 2 4 3" xfId="9483" xr:uid="{00000000-0005-0000-0000-000045140000}"/>
    <cellStyle name="Berekening 3 3 3 2 4 3 2" xfId="18455" xr:uid="{00000000-0005-0000-0000-000046140000}"/>
    <cellStyle name="Berekening 3 3 3 2 4 3 2 2" xfId="36822" xr:uid="{00000000-0005-0000-0000-000047140000}"/>
    <cellStyle name="Berekening 3 3 3 2 4 3 3" xfId="27850" xr:uid="{00000000-0005-0000-0000-000048140000}"/>
    <cellStyle name="Berekening 3 3 3 2 4 4" xfId="12029" xr:uid="{00000000-0005-0000-0000-000049140000}"/>
    <cellStyle name="Berekening 3 3 3 2 4 4 2" xfId="30396" xr:uid="{00000000-0005-0000-0000-00004A140000}"/>
    <cellStyle name="Berekening 3 3 3 2 4 5" xfId="21418" xr:uid="{00000000-0005-0000-0000-00004B140000}"/>
    <cellStyle name="Berekening 3 3 3 2 5" xfId="3812" xr:uid="{00000000-0005-0000-0000-00004C140000}"/>
    <cellStyle name="Berekening 3 3 3 2 5 2" xfId="7427" xr:uid="{00000000-0005-0000-0000-00004D140000}"/>
    <cellStyle name="Berekening 3 3 3 2 5 2 2" xfId="16399" xr:uid="{00000000-0005-0000-0000-00004E140000}"/>
    <cellStyle name="Berekening 3 3 3 2 5 2 2 2" xfId="34766" xr:uid="{00000000-0005-0000-0000-00004F140000}"/>
    <cellStyle name="Berekening 3 3 3 2 5 2 3" xfId="25794" xr:uid="{00000000-0005-0000-0000-000050140000}"/>
    <cellStyle name="Berekening 3 3 3 2 5 3" xfId="12794" xr:uid="{00000000-0005-0000-0000-000051140000}"/>
    <cellStyle name="Berekening 3 3 3 2 5 3 2" xfId="31161" xr:uid="{00000000-0005-0000-0000-000052140000}"/>
    <cellStyle name="Berekening 3 3 3 2 5 4" xfId="22179" xr:uid="{00000000-0005-0000-0000-000053140000}"/>
    <cellStyle name="Berekening 3 3 3 2 6" xfId="8469" xr:uid="{00000000-0005-0000-0000-000054140000}"/>
    <cellStyle name="Berekening 3 3 3 2 6 2" xfId="17441" xr:uid="{00000000-0005-0000-0000-000055140000}"/>
    <cellStyle name="Berekening 3 3 3 2 6 2 2" xfId="35808" xr:uid="{00000000-0005-0000-0000-000056140000}"/>
    <cellStyle name="Berekening 3 3 3 2 6 3" xfId="26836" xr:uid="{00000000-0005-0000-0000-000057140000}"/>
    <cellStyle name="Berekening 3 3 3 2 7" xfId="10542" xr:uid="{00000000-0005-0000-0000-000058140000}"/>
    <cellStyle name="Berekening 3 3 3 2 7 2" xfId="28909" xr:uid="{00000000-0005-0000-0000-000059140000}"/>
    <cellStyle name="Berekening 3 3 3 2 8" xfId="19935" xr:uid="{00000000-0005-0000-0000-00005A140000}"/>
    <cellStyle name="Berekening 3 3 3 3" xfId="1725" xr:uid="{00000000-0005-0000-0000-00005B140000}"/>
    <cellStyle name="Berekening 3 3 3 3 2" xfId="2773" xr:uid="{00000000-0005-0000-0000-00005C140000}"/>
    <cellStyle name="Berekening 3 3 3 3 2 2" xfId="4936" xr:uid="{00000000-0005-0000-0000-00005D140000}"/>
    <cellStyle name="Berekening 3 3 3 3 2 2 2" xfId="6482" xr:uid="{00000000-0005-0000-0000-00005E140000}"/>
    <cellStyle name="Berekening 3 3 3 3 2 2 2 2" xfId="15455" xr:uid="{00000000-0005-0000-0000-00005F140000}"/>
    <cellStyle name="Berekening 3 3 3 3 2 2 2 2 2" xfId="33822" xr:uid="{00000000-0005-0000-0000-000060140000}"/>
    <cellStyle name="Berekening 3 3 3 3 2 2 2 3" xfId="24849" xr:uid="{00000000-0005-0000-0000-000061140000}"/>
    <cellStyle name="Berekening 3 3 3 3 2 2 3" xfId="13918" xr:uid="{00000000-0005-0000-0000-000062140000}"/>
    <cellStyle name="Berekening 3 3 3 3 2 2 3 2" xfId="32285" xr:uid="{00000000-0005-0000-0000-000063140000}"/>
    <cellStyle name="Berekening 3 3 3 3 2 2 4" xfId="23303" xr:uid="{00000000-0005-0000-0000-000064140000}"/>
    <cellStyle name="Berekening 3 3 3 3 2 3" xfId="9146" xr:uid="{00000000-0005-0000-0000-000065140000}"/>
    <cellStyle name="Berekening 3 3 3 3 2 3 2" xfId="18118" xr:uid="{00000000-0005-0000-0000-000066140000}"/>
    <cellStyle name="Berekening 3 3 3 3 2 3 2 2" xfId="36485" xr:uid="{00000000-0005-0000-0000-000067140000}"/>
    <cellStyle name="Berekening 3 3 3 3 2 3 3" xfId="27513" xr:uid="{00000000-0005-0000-0000-000068140000}"/>
    <cellStyle name="Berekening 3 3 3 3 2 4" xfId="11773" xr:uid="{00000000-0005-0000-0000-000069140000}"/>
    <cellStyle name="Berekening 3 3 3 3 2 4 2" xfId="30140" xr:uid="{00000000-0005-0000-0000-00006A140000}"/>
    <cellStyle name="Berekening 3 3 3 3 2 5" xfId="21162" xr:uid="{00000000-0005-0000-0000-00006B140000}"/>
    <cellStyle name="Berekening 3 3 3 3 3" xfId="3113" xr:uid="{00000000-0005-0000-0000-00006C140000}"/>
    <cellStyle name="Berekening 3 3 3 3 3 2" xfId="5276" xr:uid="{00000000-0005-0000-0000-00006D140000}"/>
    <cellStyle name="Berekening 3 3 3 3 3 2 2" xfId="9727" xr:uid="{00000000-0005-0000-0000-00006E140000}"/>
    <cellStyle name="Berekening 3 3 3 3 3 2 2 2" xfId="18699" xr:uid="{00000000-0005-0000-0000-00006F140000}"/>
    <cellStyle name="Berekening 3 3 3 3 3 2 2 2 2" xfId="37066" xr:uid="{00000000-0005-0000-0000-000070140000}"/>
    <cellStyle name="Berekening 3 3 3 3 3 2 2 3" xfId="28094" xr:uid="{00000000-0005-0000-0000-000071140000}"/>
    <cellStyle name="Berekening 3 3 3 3 3 2 3" xfId="14258" xr:uid="{00000000-0005-0000-0000-000072140000}"/>
    <cellStyle name="Berekening 3 3 3 3 3 2 3 2" xfId="32625" xr:uid="{00000000-0005-0000-0000-000073140000}"/>
    <cellStyle name="Berekening 3 3 3 3 3 2 4" xfId="23643" xr:uid="{00000000-0005-0000-0000-000074140000}"/>
    <cellStyle name="Berekening 3 3 3 3 3 3" xfId="8262" xr:uid="{00000000-0005-0000-0000-000075140000}"/>
    <cellStyle name="Berekening 3 3 3 3 3 3 2" xfId="17234" xr:uid="{00000000-0005-0000-0000-000076140000}"/>
    <cellStyle name="Berekening 3 3 3 3 3 3 2 2" xfId="35601" xr:uid="{00000000-0005-0000-0000-000077140000}"/>
    <cellStyle name="Berekening 3 3 3 3 3 3 3" xfId="26629" xr:uid="{00000000-0005-0000-0000-000078140000}"/>
    <cellStyle name="Berekening 3 3 3 3 3 4" xfId="12113" xr:uid="{00000000-0005-0000-0000-000079140000}"/>
    <cellStyle name="Berekening 3 3 3 3 3 4 2" xfId="30480" xr:uid="{00000000-0005-0000-0000-00007A140000}"/>
    <cellStyle name="Berekening 3 3 3 3 3 5" xfId="21502" xr:uid="{00000000-0005-0000-0000-00007B140000}"/>
    <cellStyle name="Berekening 3 3 3 3 4" xfId="4017" xr:uid="{00000000-0005-0000-0000-00007C140000}"/>
    <cellStyle name="Berekening 3 3 3 3 4 2" xfId="6442" xr:uid="{00000000-0005-0000-0000-00007D140000}"/>
    <cellStyle name="Berekening 3 3 3 3 4 2 2" xfId="15415" xr:uid="{00000000-0005-0000-0000-00007E140000}"/>
    <cellStyle name="Berekening 3 3 3 3 4 2 2 2" xfId="33782" xr:uid="{00000000-0005-0000-0000-00007F140000}"/>
    <cellStyle name="Berekening 3 3 3 3 4 2 3" xfId="24809" xr:uid="{00000000-0005-0000-0000-000080140000}"/>
    <cellStyle name="Berekening 3 3 3 3 4 3" xfId="12999" xr:uid="{00000000-0005-0000-0000-000081140000}"/>
    <cellStyle name="Berekening 3 3 3 3 4 3 2" xfId="31366" xr:uid="{00000000-0005-0000-0000-000082140000}"/>
    <cellStyle name="Berekening 3 3 3 3 4 4" xfId="22384" xr:uid="{00000000-0005-0000-0000-000083140000}"/>
    <cellStyle name="Berekening 3 3 3 3 5" xfId="7846" xr:uid="{00000000-0005-0000-0000-000084140000}"/>
    <cellStyle name="Berekening 3 3 3 3 5 2" xfId="16818" xr:uid="{00000000-0005-0000-0000-000085140000}"/>
    <cellStyle name="Berekening 3 3 3 3 5 2 2" xfId="35185" xr:uid="{00000000-0005-0000-0000-000086140000}"/>
    <cellStyle name="Berekening 3 3 3 3 5 3" xfId="26213" xr:uid="{00000000-0005-0000-0000-000087140000}"/>
    <cellStyle name="Berekening 3 3 3 3 6" xfId="10747" xr:uid="{00000000-0005-0000-0000-000088140000}"/>
    <cellStyle name="Berekening 3 3 3 3 6 2" xfId="29114" xr:uid="{00000000-0005-0000-0000-000089140000}"/>
    <cellStyle name="Berekening 3 3 3 3 7" xfId="20140" xr:uid="{00000000-0005-0000-0000-00008A140000}"/>
    <cellStyle name="Berekening 3 3 3 4" xfId="2581" xr:uid="{00000000-0005-0000-0000-00008B140000}"/>
    <cellStyle name="Berekening 3 3 3 4 2" xfId="4745" xr:uid="{00000000-0005-0000-0000-00008C140000}"/>
    <cellStyle name="Berekening 3 3 3 4 2 2" xfId="7459" xr:uid="{00000000-0005-0000-0000-00008D140000}"/>
    <cellStyle name="Berekening 3 3 3 4 2 2 2" xfId="16431" xr:uid="{00000000-0005-0000-0000-00008E140000}"/>
    <cellStyle name="Berekening 3 3 3 4 2 2 2 2" xfId="34798" xr:uid="{00000000-0005-0000-0000-00008F140000}"/>
    <cellStyle name="Berekening 3 3 3 4 2 2 3" xfId="25826" xr:uid="{00000000-0005-0000-0000-000090140000}"/>
    <cellStyle name="Berekening 3 3 3 4 2 3" xfId="13727" xr:uid="{00000000-0005-0000-0000-000091140000}"/>
    <cellStyle name="Berekening 3 3 3 4 2 3 2" xfId="32094" xr:uid="{00000000-0005-0000-0000-000092140000}"/>
    <cellStyle name="Berekening 3 3 3 4 2 4" xfId="23112" xr:uid="{00000000-0005-0000-0000-000093140000}"/>
    <cellStyle name="Berekening 3 3 3 4 3" xfId="7623" xr:uid="{00000000-0005-0000-0000-000094140000}"/>
    <cellStyle name="Berekening 3 3 3 4 3 2" xfId="16595" xr:uid="{00000000-0005-0000-0000-000095140000}"/>
    <cellStyle name="Berekening 3 3 3 4 3 2 2" xfId="34962" xr:uid="{00000000-0005-0000-0000-000096140000}"/>
    <cellStyle name="Berekening 3 3 3 4 3 3" xfId="25990" xr:uid="{00000000-0005-0000-0000-000097140000}"/>
    <cellStyle name="Berekening 3 3 3 4 4" xfId="11581" xr:uid="{00000000-0005-0000-0000-000098140000}"/>
    <cellStyle name="Berekening 3 3 3 4 4 2" xfId="29948" xr:uid="{00000000-0005-0000-0000-000099140000}"/>
    <cellStyle name="Berekening 3 3 3 4 5" xfId="20971" xr:uid="{00000000-0005-0000-0000-00009A140000}"/>
    <cellStyle name="Berekening 3 3 3 5" xfId="2914" xr:uid="{00000000-0005-0000-0000-00009B140000}"/>
    <cellStyle name="Berekening 3 3 3 5 2" xfId="5077" xr:uid="{00000000-0005-0000-0000-00009C140000}"/>
    <cellStyle name="Berekening 3 3 3 5 2 2" xfId="6393" xr:uid="{00000000-0005-0000-0000-00009D140000}"/>
    <cellStyle name="Berekening 3 3 3 5 2 2 2" xfId="15366" xr:uid="{00000000-0005-0000-0000-00009E140000}"/>
    <cellStyle name="Berekening 3 3 3 5 2 2 2 2" xfId="33733" xr:uid="{00000000-0005-0000-0000-00009F140000}"/>
    <cellStyle name="Berekening 3 3 3 5 2 2 3" xfId="24760" xr:uid="{00000000-0005-0000-0000-0000A0140000}"/>
    <cellStyle name="Berekening 3 3 3 5 2 3" xfId="14059" xr:uid="{00000000-0005-0000-0000-0000A1140000}"/>
    <cellStyle name="Berekening 3 3 3 5 2 3 2" xfId="32426" xr:uid="{00000000-0005-0000-0000-0000A2140000}"/>
    <cellStyle name="Berekening 3 3 3 5 2 4" xfId="23444" xr:uid="{00000000-0005-0000-0000-0000A3140000}"/>
    <cellStyle name="Berekening 3 3 3 5 3" xfId="6506" xr:uid="{00000000-0005-0000-0000-0000A4140000}"/>
    <cellStyle name="Berekening 3 3 3 5 3 2" xfId="15479" xr:uid="{00000000-0005-0000-0000-0000A5140000}"/>
    <cellStyle name="Berekening 3 3 3 5 3 2 2" xfId="33846" xr:uid="{00000000-0005-0000-0000-0000A6140000}"/>
    <cellStyle name="Berekening 3 3 3 5 3 3" xfId="24873" xr:uid="{00000000-0005-0000-0000-0000A7140000}"/>
    <cellStyle name="Berekening 3 3 3 5 4" xfId="11914" xr:uid="{00000000-0005-0000-0000-0000A8140000}"/>
    <cellStyle name="Berekening 3 3 3 5 4 2" xfId="30281" xr:uid="{00000000-0005-0000-0000-0000A9140000}"/>
    <cellStyle name="Berekening 3 3 3 5 5" xfId="21303" xr:uid="{00000000-0005-0000-0000-0000AA140000}"/>
    <cellStyle name="Berekening 3 3 3 6" xfId="3305" xr:uid="{00000000-0005-0000-0000-0000AB140000}"/>
    <cellStyle name="Berekening 3 3 3 6 2" xfId="6515" xr:uid="{00000000-0005-0000-0000-0000AC140000}"/>
    <cellStyle name="Berekening 3 3 3 6 2 2" xfId="15488" xr:uid="{00000000-0005-0000-0000-0000AD140000}"/>
    <cellStyle name="Berekening 3 3 3 6 2 2 2" xfId="33855" xr:uid="{00000000-0005-0000-0000-0000AE140000}"/>
    <cellStyle name="Berekening 3 3 3 6 2 3" xfId="24882" xr:uid="{00000000-0005-0000-0000-0000AF140000}"/>
    <cellStyle name="Berekening 3 3 3 6 3" xfId="12297" xr:uid="{00000000-0005-0000-0000-0000B0140000}"/>
    <cellStyle name="Berekening 3 3 3 6 3 2" xfId="30664" xr:uid="{00000000-0005-0000-0000-0000B1140000}"/>
    <cellStyle name="Berekening 3 3 3 6 4" xfId="21684" xr:uid="{00000000-0005-0000-0000-0000B2140000}"/>
    <cellStyle name="Berekening 3 3 3 7" xfId="7724" xr:uid="{00000000-0005-0000-0000-0000B3140000}"/>
    <cellStyle name="Berekening 3 3 3 7 2" xfId="16696" xr:uid="{00000000-0005-0000-0000-0000B4140000}"/>
    <cellStyle name="Berekening 3 3 3 7 2 2" xfId="35063" xr:uid="{00000000-0005-0000-0000-0000B5140000}"/>
    <cellStyle name="Berekening 3 3 3 7 3" xfId="26091" xr:uid="{00000000-0005-0000-0000-0000B6140000}"/>
    <cellStyle name="Berekening 3 3 3 8" xfId="10206" xr:uid="{00000000-0005-0000-0000-0000B7140000}"/>
    <cellStyle name="Berekening 3 3 3 8 2" xfId="28573" xr:uid="{00000000-0005-0000-0000-0000B8140000}"/>
    <cellStyle name="Berekening 3 3 3 9" xfId="19599" xr:uid="{00000000-0005-0000-0000-0000B9140000}"/>
    <cellStyle name="Berekening 3 3 4" xfId="772" xr:uid="{00000000-0005-0000-0000-0000BA140000}"/>
    <cellStyle name="Berekening 3 3 4 2" xfId="1048" xr:uid="{00000000-0005-0000-0000-0000BB140000}"/>
    <cellStyle name="Berekening 3 3 4 2 2" xfId="3203" xr:uid="{00000000-0005-0000-0000-0000BC140000}"/>
    <cellStyle name="Berekening 3 3 4 2 2 2" xfId="6629" xr:uid="{00000000-0005-0000-0000-0000BD140000}"/>
    <cellStyle name="Berekening 3 3 4 2 2 2 2" xfId="15602" xr:uid="{00000000-0005-0000-0000-0000BE140000}"/>
    <cellStyle name="Berekening 3 3 4 2 2 2 2 2" xfId="33969" xr:uid="{00000000-0005-0000-0000-0000BF140000}"/>
    <cellStyle name="Berekening 3 3 4 2 2 2 3" xfId="24996" xr:uid="{00000000-0005-0000-0000-0000C0140000}"/>
    <cellStyle name="Berekening 3 3 4 2 2 3" xfId="12200" xr:uid="{00000000-0005-0000-0000-0000C1140000}"/>
    <cellStyle name="Berekening 3 3 4 2 2 3 2" xfId="30567" xr:uid="{00000000-0005-0000-0000-0000C2140000}"/>
    <cellStyle name="Berekening 3 3 4 2 2 4" xfId="21588" xr:uid="{00000000-0005-0000-0000-0000C3140000}"/>
    <cellStyle name="Berekening 3 3 4 2 3" xfId="8735" xr:uid="{00000000-0005-0000-0000-0000C4140000}"/>
    <cellStyle name="Berekening 3 3 4 2 3 2" xfId="17707" xr:uid="{00000000-0005-0000-0000-0000C5140000}"/>
    <cellStyle name="Berekening 3 3 4 2 3 2 2" xfId="36074" xr:uid="{00000000-0005-0000-0000-0000C6140000}"/>
    <cellStyle name="Berekening 3 3 4 2 3 3" xfId="27102" xr:uid="{00000000-0005-0000-0000-0000C7140000}"/>
    <cellStyle name="Berekening 3 3 4 2 4" xfId="10074" xr:uid="{00000000-0005-0000-0000-0000C8140000}"/>
    <cellStyle name="Berekening 3 3 4 2 4 2" xfId="28441" xr:uid="{00000000-0005-0000-0000-0000C9140000}"/>
    <cellStyle name="Berekening 3 3 4 2 5" xfId="19468" xr:uid="{00000000-0005-0000-0000-0000CA140000}"/>
    <cellStyle name="Berekening 3 3 4 3" xfId="2115" xr:uid="{00000000-0005-0000-0000-0000CB140000}"/>
    <cellStyle name="Berekening 3 3 4 3 2" xfId="4319" xr:uid="{00000000-0005-0000-0000-0000CC140000}"/>
    <cellStyle name="Berekening 3 3 4 3 2 2" xfId="9213" xr:uid="{00000000-0005-0000-0000-0000CD140000}"/>
    <cellStyle name="Berekening 3 3 4 3 2 2 2" xfId="18185" xr:uid="{00000000-0005-0000-0000-0000CE140000}"/>
    <cellStyle name="Berekening 3 3 4 3 2 2 2 2" xfId="36552" xr:uid="{00000000-0005-0000-0000-0000CF140000}"/>
    <cellStyle name="Berekening 3 3 4 3 2 2 3" xfId="27580" xr:uid="{00000000-0005-0000-0000-0000D0140000}"/>
    <cellStyle name="Berekening 3 3 4 3 2 3" xfId="13301" xr:uid="{00000000-0005-0000-0000-0000D1140000}"/>
    <cellStyle name="Berekening 3 3 4 3 2 3 2" xfId="31668" xr:uid="{00000000-0005-0000-0000-0000D2140000}"/>
    <cellStyle name="Berekening 3 3 4 3 2 4" xfId="22686" xr:uid="{00000000-0005-0000-0000-0000D3140000}"/>
    <cellStyle name="Berekening 3 3 4 3 3" xfId="6725" xr:uid="{00000000-0005-0000-0000-0000D4140000}"/>
    <cellStyle name="Berekening 3 3 4 3 3 2" xfId="15698" xr:uid="{00000000-0005-0000-0000-0000D5140000}"/>
    <cellStyle name="Berekening 3 3 4 3 3 2 2" xfId="34065" xr:uid="{00000000-0005-0000-0000-0000D6140000}"/>
    <cellStyle name="Berekening 3 3 4 3 3 3" xfId="25092" xr:uid="{00000000-0005-0000-0000-0000D7140000}"/>
    <cellStyle name="Berekening 3 3 4 3 4" xfId="11127" xr:uid="{00000000-0005-0000-0000-0000D8140000}"/>
    <cellStyle name="Berekening 3 3 4 3 4 2" xfId="29494" xr:uid="{00000000-0005-0000-0000-0000D9140000}"/>
    <cellStyle name="Berekening 3 3 4 3 5" xfId="20520" xr:uid="{00000000-0005-0000-0000-0000DA140000}"/>
    <cellStyle name="Berekening 3 3 4 4" xfId="1204" xr:uid="{00000000-0005-0000-0000-0000DB140000}"/>
    <cellStyle name="Berekening 3 3 4 4 2" xfId="2150" xr:uid="{00000000-0005-0000-0000-0000DC140000}"/>
    <cellStyle name="Berekening 3 3 4 4 2 2" xfId="6728" xr:uid="{00000000-0005-0000-0000-0000DD140000}"/>
    <cellStyle name="Berekening 3 3 4 4 2 2 2" xfId="15701" xr:uid="{00000000-0005-0000-0000-0000DE140000}"/>
    <cellStyle name="Berekening 3 3 4 4 2 2 2 2" xfId="34068" xr:uid="{00000000-0005-0000-0000-0000DF140000}"/>
    <cellStyle name="Berekening 3 3 4 4 2 2 3" xfId="25095" xr:uid="{00000000-0005-0000-0000-0000E0140000}"/>
    <cellStyle name="Berekening 3 3 4 4 2 3" xfId="11162" xr:uid="{00000000-0005-0000-0000-0000E1140000}"/>
    <cellStyle name="Berekening 3 3 4 4 2 3 2" xfId="29529" xr:uid="{00000000-0005-0000-0000-0000E2140000}"/>
    <cellStyle name="Berekening 3 3 4 4 2 4" xfId="20555" xr:uid="{00000000-0005-0000-0000-0000E3140000}"/>
    <cellStyle name="Berekening 3 3 4 4 3" xfId="8243" xr:uid="{00000000-0005-0000-0000-0000E4140000}"/>
    <cellStyle name="Berekening 3 3 4 4 3 2" xfId="17215" xr:uid="{00000000-0005-0000-0000-0000E5140000}"/>
    <cellStyle name="Berekening 3 3 4 4 3 2 2" xfId="35582" xr:uid="{00000000-0005-0000-0000-0000E6140000}"/>
    <cellStyle name="Berekening 3 3 4 4 3 3" xfId="26610" xr:uid="{00000000-0005-0000-0000-0000E7140000}"/>
    <cellStyle name="Berekening 3 3 4 4 4" xfId="10226" xr:uid="{00000000-0005-0000-0000-0000E8140000}"/>
    <cellStyle name="Berekening 3 3 4 4 4 2" xfId="28593" xr:uid="{00000000-0005-0000-0000-0000E9140000}"/>
    <cellStyle name="Berekening 3 3 4 4 5" xfId="19619" xr:uid="{00000000-0005-0000-0000-0000EA140000}"/>
    <cellStyle name="Berekening 3 3 4 5" xfId="3605" xr:uid="{00000000-0005-0000-0000-0000EB140000}"/>
    <cellStyle name="Berekening 3 3 4 5 2" xfId="9013" xr:uid="{00000000-0005-0000-0000-0000EC140000}"/>
    <cellStyle name="Berekening 3 3 4 5 2 2" xfId="17985" xr:uid="{00000000-0005-0000-0000-0000ED140000}"/>
    <cellStyle name="Berekening 3 3 4 5 2 2 2" xfId="36352" xr:uid="{00000000-0005-0000-0000-0000EE140000}"/>
    <cellStyle name="Berekening 3 3 4 5 2 3" xfId="27380" xr:uid="{00000000-0005-0000-0000-0000EF140000}"/>
    <cellStyle name="Berekening 3 3 4 5 3" xfId="12587" xr:uid="{00000000-0005-0000-0000-0000F0140000}"/>
    <cellStyle name="Berekening 3 3 4 5 3 2" xfId="30954" xr:uid="{00000000-0005-0000-0000-0000F1140000}"/>
    <cellStyle name="Berekening 3 3 4 5 4" xfId="21972" xr:uid="{00000000-0005-0000-0000-0000F2140000}"/>
    <cellStyle name="Berekening 3 3 4 6" xfId="8779" xr:uid="{00000000-0005-0000-0000-0000F3140000}"/>
    <cellStyle name="Berekening 3 3 4 6 2" xfId="17751" xr:uid="{00000000-0005-0000-0000-0000F4140000}"/>
    <cellStyle name="Berekening 3 3 4 6 2 2" xfId="36118" xr:uid="{00000000-0005-0000-0000-0000F5140000}"/>
    <cellStyle name="Berekening 3 3 4 6 3" xfId="27146" xr:uid="{00000000-0005-0000-0000-0000F6140000}"/>
    <cellStyle name="Berekening 3 3 4 7" xfId="9911" xr:uid="{00000000-0005-0000-0000-0000F7140000}"/>
    <cellStyle name="Berekening 3 3 4 7 2" xfId="28278" xr:uid="{00000000-0005-0000-0000-0000F8140000}"/>
    <cellStyle name="Berekening 3 3 4 8" xfId="19314" xr:uid="{00000000-0005-0000-0000-0000F9140000}"/>
    <cellStyle name="Berekening 3 3 5" xfId="1315" xr:uid="{00000000-0005-0000-0000-0000FA140000}"/>
    <cellStyle name="Berekening 3 3 5 2" xfId="2040" xr:uid="{00000000-0005-0000-0000-0000FB140000}"/>
    <cellStyle name="Berekening 3 3 5 2 2" xfId="4278" xr:uid="{00000000-0005-0000-0000-0000FC140000}"/>
    <cellStyle name="Berekening 3 3 5 2 2 2" xfId="9462" xr:uid="{00000000-0005-0000-0000-0000FD140000}"/>
    <cellStyle name="Berekening 3 3 5 2 2 2 2" xfId="18434" xr:uid="{00000000-0005-0000-0000-0000FE140000}"/>
    <cellStyle name="Berekening 3 3 5 2 2 2 2 2" xfId="36801" xr:uid="{00000000-0005-0000-0000-0000FF140000}"/>
    <cellStyle name="Berekening 3 3 5 2 2 2 3" xfId="27829" xr:uid="{00000000-0005-0000-0000-000000150000}"/>
    <cellStyle name="Berekening 3 3 5 2 2 3" xfId="13260" xr:uid="{00000000-0005-0000-0000-000001150000}"/>
    <cellStyle name="Berekening 3 3 5 2 2 3 2" xfId="31627" xr:uid="{00000000-0005-0000-0000-000002150000}"/>
    <cellStyle name="Berekening 3 3 5 2 2 4" xfId="22645" xr:uid="{00000000-0005-0000-0000-000003150000}"/>
    <cellStyle name="Berekening 3 3 5 2 3" xfId="7204" xr:uid="{00000000-0005-0000-0000-000004150000}"/>
    <cellStyle name="Berekening 3 3 5 2 3 2" xfId="16176" xr:uid="{00000000-0005-0000-0000-000005150000}"/>
    <cellStyle name="Berekening 3 3 5 2 3 2 2" xfId="34543" xr:uid="{00000000-0005-0000-0000-000006150000}"/>
    <cellStyle name="Berekening 3 3 5 2 3 3" xfId="25571" xr:uid="{00000000-0005-0000-0000-000007150000}"/>
    <cellStyle name="Berekening 3 3 5 2 4" xfId="11055" xr:uid="{00000000-0005-0000-0000-000008150000}"/>
    <cellStyle name="Berekening 3 3 5 2 4 2" xfId="29422" xr:uid="{00000000-0005-0000-0000-000009150000}"/>
    <cellStyle name="Berekening 3 3 5 2 5" xfId="20447" xr:uid="{00000000-0005-0000-0000-00000A150000}"/>
    <cellStyle name="Berekening 3 3 5 3" xfId="2956" xr:uid="{00000000-0005-0000-0000-00000B150000}"/>
    <cellStyle name="Berekening 3 3 5 3 2" xfId="5119" xr:uid="{00000000-0005-0000-0000-00000C150000}"/>
    <cellStyle name="Berekening 3 3 5 3 2 2" xfId="9570" xr:uid="{00000000-0005-0000-0000-00000D150000}"/>
    <cellStyle name="Berekening 3 3 5 3 2 2 2" xfId="18542" xr:uid="{00000000-0005-0000-0000-00000E150000}"/>
    <cellStyle name="Berekening 3 3 5 3 2 2 2 2" xfId="36909" xr:uid="{00000000-0005-0000-0000-00000F150000}"/>
    <cellStyle name="Berekening 3 3 5 3 2 2 3" xfId="27937" xr:uid="{00000000-0005-0000-0000-000010150000}"/>
    <cellStyle name="Berekening 3 3 5 3 2 3" xfId="14101" xr:uid="{00000000-0005-0000-0000-000011150000}"/>
    <cellStyle name="Berekening 3 3 5 3 2 3 2" xfId="32468" xr:uid="{00000000-0005-0000-0000-000012150000}"/>
    <cellStyle name="Berekening 3 3 5 3 2 4" xfId="23486" xr:uid="{00000000-0005-0000-0000-000013150000}"/>
    <cellStyle name="Berekening 3 3 5 3 3" xfId="5643" xr:uid="{00000000-0005-0000-0000-000014150000}"/>
    <cellStyle name="Berekening 3 3 5 3 3 2" xfId="14623" xr:uid="{00000000-0005-0000-0000-000015150000}"/>
    <cellStyle name="Berekening 3 3 5 3 3 2 2" xfId="32990" xr:uid="{00000000-0005-0000-0000-000016150000}"/>
    <cellStyle name="Berekening 3 3 5 3 3 3" xfId="24010" xr:uid="{00000000-0005-0000-0000-000017150000}"/>
    <cellStyle name="Berekening 3 3 5 3 4" xfId="11956" xr:uid="{00000000-0005-0000-0000-000018150000}"/>
    <cellStyle name="Berekening 3 3 5 3 4 2" xfId="30323" xr:uid="{00000000-0005-0000-0000-000019150000}"/>
    <cellStyle name="Berekening 3 3 5 3 5" xfId="21345" xr:uid="{00000000-0005-0000-0000-00001A150000}"/>
    <cellStyle name="Berekening 3 3 5 4" xfId="3366" xr:uid="{00000000-0005-0000-0000-00001B150000}"/>
    <cellStyle name="Berekening 3 3 5 4 2" xfId="5525" xr:uid="{00000000-0005-0000-0000-00001C150000}"/>
    <cellStyle name="Berekening 3 3 5 4 2 2" xfId="14506" xr:uid="{00000000-0005-0000-0000-00001D150000}"/>
    <cellStyle name="Berekening 3 3 5 4 2 2 2" xfId="32873" xr:uid="{00000000-0005-0000-0000-00001E150000}"/>
    <cellStyle name="Berekening 3 3 5 4 2 3" xfId="23892" xr:uid="{00000000-0005-0000-0000-00001F150000}"/>
    <cellStyle name="Berekening 3 3 5 4 3" xfId="12354" xr:uid="{00000000-0005-0000-0000-000020150000}"/>
    <cellStyle name="Berekening 3 3 5 4 3 2" xfId="30721" xr:uid="{00000000-0005-0000-0000-000021150000}"/>
    <cellStyle name="Berekening 3 3 5 4 4" xfId="21740" xr:uid="{00000000-0005-0000-0000-000022150000}"/>
    <cellStyle name="Berekening 3 3 5 5" xfId="8719" xr:uid="{00000000-0005-0000-0000-000023150000}"/>
    <cellStyle name="Berekening 3 3 5 5 2" xfId="17691" xr:uid="{00000000-0005-0000-0000-000024150000}"/>
    <cellStyle name="Berekening 3 3 5 5 2 2" xfId="36058" xr:uid="{00000000-0005-0000-0000-000025150000}"/>
    <cellStyle name="Berekening 3 3 5 5 3" xfId="27086" xr:uid="{00000000-0005-0000-0000-000026150000}"/>
    <cellStyle name="Berekening 3 3 5 6" xfId="10337" xr:uid="{00000000-0005-0000-0000-000027150000}"/>
    <cellStyle name="Berekening 3 3 5 6 2" xfId="28704" xr:uid="{00000000-0005-0000-0000-000028150000}"/>
    <cellStyle name="Berekening 3 3 5 7" xfId="19730" xr:uid="{00000000-0005-0000-0000-000029150000}"/>
    <cellStyle name="Berekening 3 3 6" xfId="2198" xr:uid="{00000000-0005-0000-0000-00002A150000}"/>
    <cellStyle name="Berekening 3 3 6 2" xfId="4376" xr:uid="{00000000-0005-0000-0000-00002B150000}"/>
    <cellStyle name="Berekening 3 3 6 2 2" xfId="6023" xr:uid="{00000000-0005-0000-0000-00002C150000}"/>
    <cellStyle name="Berekening 3 3 6 2 2 2" xfId="14997" xr:uid="{00000000-0005-0000-0000-00002D150000}"/>
    <cellStyle name="Berekening 3 3 6 2 2 2 2" xfId="33364" xr:uid="{00000000-0005-0000-0000-00002E150000}"/>
    <cellStyle name="Berekening 3 3 6 2 2 3" xfId="24390" xr:uid="{00000000-0005-0000-0000-00002F150000}"/>
    <cellStyle name="Berekening 3 3 6 2 3" xfId="13358" xr:uid="{00000000-0005-0000-0000-000030150000}"/>
    <cellStyle name="Berekening 3 3 6 2 3 2" xfId="31725" xr:uid="{00000000-0005-0000-0000-000031150000}"/>
    <cellStyle name="Berekening 3 3 6 2 4" xfId="22743" xr:uid="{00000000-0005-0000-0000-000032150000}"/>
    <cellStyle name="Berekening 3 3 6 3" xfId="8235" xr:uid="{00000000-0005-0000-0000-000033150000}"/>
    <cellStyle name="Berekening 3 3 6 3 2" xfId="17207" xr:uid="{00000000-0005-0000-0000-000034150000}"/>
    <cellStyle name="Berekening 3 3 6 3 2 2" xfId="35574" xr:uid="{00000000-0005-0000-0000-000035150000}"/>
    <cellStyle name="Berekening 3 3 6 3 3" xfId="26602" xr:uid="{00000000-0005-0000-0000-000036150000}"/>
    <cellStyle name="Berekening 3 3 6 4" xfId="11208" xr:uid="{00000000-0005-0000-0000-000037150000}"/>
    <cellStyle name="Berekening 3 3 6 4 2" xfId="29575" xr:uid="{00000000-0005-0000-0000-000038150000}"/>
    <cellStyle name="Berekening 3 3 6 5" xfId="20602" xr:uid="{00000000-0005-0000-0000-000039150000}"/>
    <cellStyle name="Berekening 3 3 7" xfId="2038" xr:uid="{00000000-0005-0000-0000-00003A150000}"/>
    <cellStyle name="Berekening 3 3 7 2" xfId="4276" xr:uid="{00000000-0005-0000-0000-00003B150000}"/>
    <cellStyle name="Berekening 3 3 7 2 2" xfId="6685" xr:uid="{00000000-0005-0000-0000-00003C150000}"/>
    <cellStyle name="Berekening 3 3 7 2 2 2" xfId="15658" xr:uid="{00000000-0005-0000-0000-00003D150000}"/>
    <cellStyle name="Berekening 3 3 7 2 2 2 2" xfId="34025" xr:uid="{00000000-0005-0000-0000-00003E150000}"/>
    <cellStyle name="Berekening 3 3 7 2 2 3" xfId="25052" xr:uid="{00000000-0005-0000-0000-00003F150000}"/>
    <cellStyle name="Berekening 3 3 7 2 3" xfId="13258" xr:uid="{00000000-0005-0000-0000-000040150000}"/>
    <cellStyle name="Berekening 3 3 7 2 3 2" xfId="31625" xr:uid="{00000000-0005-0000-0000-000041150000}"/>
    <cellStyle name="Berekening 3 3 7 2 4" xfId="22643" xr:uid="{00000000-0005-0000-0000-000042150000}"/>
    <cellStyle name="Berekening 3 3 7 3" xfId="6182" xr:uid="{00000000-0005-0000-0000-000043150000}"/>
    <cellStyle name="Berekening 3 3 7 3 2" xfId="15156" xr:uid="{00000000-0005-0000-0000-000044150000}"/>
    <cellStyle name="Berekening 3 3 7 3 2 2" xfId="33523" xr:uid="{00000000-0005-0000-0000-000045150000}"/>
    <cellStyle name="Berekening 3 3 7 3 3" xfId="24549" xr:uid="{00000000-0005-0000-0000-000046150000}"/>
    <cellStyle name="Berekening 3 3 7 4" xfId="11053" xr:uid="{00000000-0005-0000-0000-000047150000}"/>
    <cellStyle name="Berekening 3 3 7 4 2" xfId="29420" xr:uid="{00000000-0005-0000-0000-000048150000}"/>
    <cellStyle name="Berekening 3 3 7 5" xfId="20445" xr:uid="{00000000-0005-0000-0000-000049150000}"/>
    <cellStyle name="Berekening 3 3 8" xfId="3525" xr:uid="{00000000-0005-0000-0000-00004A150000}"/>
    <cellStyle name="Berekening 3 3 8 2" xfId="5858" xr:uid="{00000000-0005-0000-0000-00004B150000}"/>
    <cellStyle name="Berekening 3 3 8 2 2" xfId="14832" xr:uid="{00000000-0005-0000-0000-00004C150000}"/>
    <cellStyle name="Berekening 3 3 8 2 2 2" xfId="33199" xr:uid="{00000000-0005-0000-0000-00004D150000}"/>
    <cellStyle name="Berekening 3 3 8 2 3" xfId="24225" xr:uid="{00000000-0005-0000-0000-00004E150000}"/>
    <cellStyle name="Berekening 3 3 8 3" xfId="12507" xr:uid="{00000000-0005-0000-0000-00004F150000}"/>
    <cellStyle name="Berekening 3 3 8 3 2" xfId="30874" xr:uid="{00000000-0005-0000-0000-000050150000}"/>
    <cellStyle name="Berekening 3 3 8 4" xfId="21892" xr:uid="{00000000-0005-0000-0000-000051150000}"/>
    <cellStyle name="Berekening 3 3 9" xfId="6115" xr:uid="{00000000-0005-0000-0000-000052150000}"/>
    <cellStyle name="Berekening 3 3 9 2" xfId="15089" xr:uid="{00000000-0005-0000-0000-000053150000}"/>
    <cellStyle name="Berekening 3 3 9 2 2" xfId="33456" xr:uid="{00000000-0005-0000-0000-000054150000}"/>
    <cellStyle name="Berekening 3 3 9 3" xfId="24482" xr:uid="{00000000-0005-0000-0000-000055150000}"/>
    <cellStyle name="Berekening 3 4" xfId="767" xr:uid="{00000000-0005-0000-0000-000056150000}"/>
    <cellStyle name="Berekening 3 4 10" xfId="19309" xr:uid="{00000000-0005-0000-0000-000057150000}"/>
    <cellStyle name="Berekening 3 4 2" xfId="1190" xr:uid="{00000000-0005-0000-0000-000058150000}"/>
    <cellStyle name="Berekening 3 4 2 2" xfId="1526" xr:uid="{00000000-0005-0000-0000-000059150000}"/>
    <cellStyle name="Berekening 3 4 2 2 2" xfId="2424" xr:uid="{00000000-0005-0000-0000-00005A150000}"/>
    <cellStyle name="Berekening 3 4 2 2 2 2" xfId="4594" xr:uid="{00000000-0005-0000-0000-00005B150000}"/>
    <cellStyle name="Berekening 3 4 2 2 2 2 2" xfId="8607" xr:uid="{00000000-0005-0000-0000-00005C150000}"/>
    <cellStyle name="Berekening 3 4 2 2 2 2 2 2" xfId="17579" xr:uid="{00000000-0005-0000-0000-00005D150000}"/>
    <cellStyle name="Berekening 3 4 2 2 2 2 2 2 2" xfId="35946" xr:uid="{00000000-0005-0000-0000-00005E150000}"/>
    <cellStyle name="Berekening 3 4 2 2 2 2 2 3" xfId="26974" xr:uid="{00000000-0005-0000-0000-00005F150000}"/>
    <cellStyle name="Berekening 3 4 2 2 2 2 3" xfId="13576" xr:uid="{00000000-0005-0000-0000-000060150000}"/>
    <cellStyle name="Berekening 3 4 2 2 2 2 3 2" xfId="31943" xr:uid="{00000000-0005-0000-0000-000061150000}"/>
    <cellStyle name="Berekening 3 4 2 2 2 2 4" xfId="22961" xr:uid="{00000000-0005-0000-0000-000062150000}"/>
    <cellStyle name="Berekening 3 4 2 2 2 3" xfId="5379" xr:uid="{00000000-0005-0000-0000-000063150000}"/>
    <cellStyle name="Berekening 3 4 2 2 2 3 2" xfId="14361" xr:uid="{00000000-0005-0000-0000-000064150000}"/>
    <cellStyle name="Berekening 3 4 2 2 2 3 2 2" xfId="32728" xr:uid="{00000000-0005-0000-0000-000065150000}"/>
    <cellStyle name="Berekening 3 4 2 2 2 3 3" xfId="23746" xr:uid="{00000000-0005-0000-0000-000066150000}"/>
    <cellStyle name="Berekening 3 4 2 2 2 4" xfId="11429" xr:uid="{00000000-0005-0000-0000-000067150000}"/>
    <cellStyle name="Berekening 3 4 2 2 2 4 2" xfId="29796" xr:uid="{00000000-0005-0000-0000-000068150000}"/>
    <cellStyle name="Berekening 3 4 2 2 2 5" xfId="20820" xr:uid="{00000000-0005-0000-0000-000069150000}"/>
    <cellStyle name="Berekening 3 4 2 2 3" xfId="2001" xr:uid="{00000000-0005-0000-0000-00006A150000}"/>
    <cellStyle name="Berekening 3 4 2 2 3 2" xfId="4246" xr:uid="{00000000-0005-0000-0000-00006B150000}"/>
    <cellStyle name="Berekening 3 4 2 2 3 2 2" xfId="8544" xr:uid="{00000000-0005-0000-0000-00006C150000}"/>
    <cellStyle name="Berekening 3 4 2 2 3 2 2 2" xfId="17516" xr:uid="{00000000-0005-0000-0000-00006D150000}"/>
    <cellStyle name="Berekening 3 4 2 2 3 2 2 2 2" xfId="35883" xr:uid="{00000000-0005-0000-0000-00006E150000}"/>
    <cellStyle name="Berekening 3 4 2 2 3 2 2 3" xfId="26911" xr:uid="{00000000-0005-0000-0000-00006F150000}"/>
    <cellStyle name="Berekening 3 4 2 2 3 2 3" xfId="13228" xr:uid="{00000000-0005-0000-0000-000070150000}"/>
    <cellStyle name="Berekening 3 4 2 2 3 2 3 2" xfId="31595" xr:uid="{00000000-0005-0000-0000-000071150000}"/>
    <cellStyle name="Berekening 3 4 2 2 3 2 4" xfId="22613" xr:uid="{00000000-0005-0000-0000-000072150000}"/>
    <cellStyle name="Berekening 3 4 2 2 3 3" xfId="7221" xr:uid="{00000000-0005-0000-0000-000073150000}"/>
    <cellStyle name="Berekening 3 4 2 2 3 3 2" xfId="16193" xr:uid="{00000000-0005-0000-0000-000074150000}"/>
    <cellStyle name="Berekening 3 4 2 2 3 3 2 2" xfId="34560" xr:uid="{00000000-0005-0000-0000-000075150000}"/>
    <cellStyle name="Berekening 3 4 2 2 3 3 3" xfId="25588" xr:uid="{00000000-0005-0000-0000-000076150000}"/>
    <cellStyle name="Berekening 3 4 2 2 3 4" xfId="11018" xr:uid="{00000000-0005-0000-0000-000077150000}"/>
    <cellStyle name="Berekening 3 4 2 2 3 4 2" xfId="29385" xr:uid="{00000000-0005-0000-0000-000078150000}"/>
    <cellStyle name="Berekening 3 4 2 2 3 5" xfId="20412" xr:uid="{00000000-0005-0000-0000-000079150000}"/>
    <cellStyle name="Berekening 3 4 2 2 4" xfId="3033" xr:uid="{00000000-0005-0000-0000-00007A150000}"/>
    <cellStyle name="Berekening 3 4 2 2 4 2" xfId="5196" xr:uid="{00000000-0005-0000-0000-00007B150000}"/>
    <cellStyle name="Berekening 3 4 2 2 4 2 2" xfId="9647" xr:uid="{00000000-0005-0000-0000-00007C150000}"/>
    <cellStyle name="Berekening 3 4 2 2 4 2 2 2" xfId="18619" xr:uid="{00000000-0005-0000-0000-00007D150000}"/>
    <cellStyle name="Berekening 3 4 2 2 4 2 2 2 2" xfId="36986" xr:uid="{00000000-0005-0000-0000-00007E150000}"/>
    <cellStyle name="Berekening 3 4 2 2 4 2 2 3" xfId="28014" xr:uid="{00000000-0005-0000-0000-00007F150000}"/>
    <cellStyle name="Berekening 3 4 2 2 4 2 3" xfId="14178" xr:uid="{00000000-0005-0000-0000-000080150000}"/>
    <cellStyle name="Berekening 3 4 2 2 4 2 3 2" xfId="32545" xr:uid="{00000000-0005-0000-0000-000081150000}"/>
    <cellStyle name="Berekening 3 4 2 2 4 2 4" xfId="23563" xr:uid="{00000000-0005-0000-0000-000082150000}"/>
    <cellStyle name="Berekening 3 4 2 2 4 3" xfId="6510" xr:uid="{00000000-0005-0000-0000-000083150000}"/>
    <cellStyle name="Berekening 3 4 2 2 4 3 2" xfId="15483" xr:uid="{00000000-0005-0000-0000-000084150000}"/>
    <cellStyle name="Berekening 3 4 2 2 4 3 2 2" xfId="33850" xr:uid="{00000000-0005-0000-0000-000085150000}"/>
    <cellStyle name="Berekening 3 4 2 2 4 3 3" xfId="24877" xr:uid="{00000000-0005-0000-0000-000086150000}"/>
    <cellStyle name="Berekening 3 4 2 2 4 4" xfId="12033" xr:uid="{00000000-0005-0000-0000-000087150000}"/>
    <cellStyle name="Berekening 3 4 2 2 4 4 2" xfId="30400" xr:uid="{00000000-0005-0000-0000-000088150000}"/>
    <cellStyle name="Berekening 3 4 2 2 4 5" xfId="21422" xr:uid="{00000000-0005-0000-0000-000089150000}"/>
    <cellStyle name="Berekening 3 4 2 2 5" xfId="3818" xr:uid="{00000000-0005-0000-0000-00008A150000}"/>
    <cellStyle name="Berekening 3 4 2 2 5 2" xfId="8838" xr:uid="{00000000-0005-0000-0000-00008B150000}"/>
    <cellStyle name="Berekening 3 4 2 2 5 2 2" xfId="17810" xr:uid="{00000000-0005-0000-0000-00008C150000}"/>
    <cellStyle name="Berekening 3 4 2 2 5 2 2 2" xfId="36177" xr:uid="{00000000-0005-0000-0000-00008D150000}"/>
    <cellStyle name="Berekening 3 4 2 2 5 2 3" xfId="27205" xr:uid="{00000000-0005-0000-0000-00008E150000}"/>
    <cellStyle name="Berekening 3 4 2 2 5 3" xfId="12800" xr:uid="{00000000-0005-0000-0000-00008F150000}"/>
    <cellStyle name="Berekening 3 4 2 2 5 3 2" xfId="31167" xr:uid="{00000000-0005-0000-0000-000090150000}"/>
    <cellStyle name="Berekening 3 4 2 2 5 4" xfId="22185" xr:uid="{00000000-0005-0000-0000-000091150000}"/>
    <cellStyle name="Berekening 3 4 2 2 6" xfId="8723" xr:uid="{00000000-0005-0000-0000-000092150000}"/>
    <cellStyle name="Berekening 3 4 2 2 6 2" xfId="17695" xr:uid="{00000000-0005-0000-0000-000093150000}"/>
    <cellStyle name="Berekening 3 4 2 2 6 2 2" xfId="36062" xr:uid="{00000000-0005-0000-0000-000094150000}"/>
    <cellStyle name="Berekening 3 4 2 2 6 3" xfId="27090" xr:uid="{00000000-0005-0000-0000-000095150000}"/>
    <cellStyle name="Berekening 3 4 2 2 7" xfId="10548" xr:uid="{00000000-0005-0000-0000-000096150000}"/>
    <cellStyle name="Berekening 3 4 2 2 7 2" xfId="28915" xr:uid="{00000000-0005-0000-0000-000097150000}"/>
    <cellStyle name="Berekening 3 4 2 2 8" xfId="19941" xr:uid="{00000000-0005-0000-0000-000098150000}"/>
    <cellStyle name="Berekening 3 4 2 3" xfId="1730" xr:uid="{00000000-0005-0000-0000-000099150000}"/>
    <cellStyle name="Berekening 3 4 2 3 2" xfId="2778" xr:uid="{00000000-0005-0000-0000-00009A150000}"/>
    <cellStyle name="Berekening 3 4 2 3 2 2" xfId="4941" xr:uid="{00000000-0005-0000-0000-00009B150000}"/>
    <cellStyle name="Berekening 3 4 2 3 2 2 2" xfId="6851" xr:uid="{00000000-0005-0000-0000-00009C150000}"/>
    <cellStyle name="Berekening 3 4 2 3 2 2 2 2" xfId="15824" xr:uid="{00000000-0005-0000-0000-00009D150000}"/>
    <cellStyle name="Berekening 3 4 2 3 2 2 2 2 2" xfId="34191" xr:uid="{00000000-0005-0000-0000-00009E150000}"/>
    <cellStyle name="Berekening 3 4 2 3 2 2 2 3" xfId="25218" xr:uid="{00000000-0005-0000-0000-00009F150000}"/>
    <cellStyle name="Berekening 3 4 2 3 2 2 3" xfId="13923" xr:uid="{00000000-0005-0000-0000-0000A0150000}"/>
    <cellStyle name="Berekening 3 4 2 3 2 2 3 2" xfId="32290" xr:uid="{00000000-0005-0000-0000-0000A1150000}"/>
    <cellStyle name="Berekening 3 4 2 3 2 2 4" xfId="23308" xr:uid="{00000000-0005-0000-0000-0000A2150000}"/>
    <cellStyle name="Berekening 3 4 2 3 2 3" xfId="7575" xr:uid="{00000000-0005-0000-0000-0000A3150000}"/>
    <cellStyle name="Berekening 3 4 2 3 2 3 2" xfId="16547" xr:uid="{00000000-0005-0000-0000-0000A4150000}"/>
    <cellStyle name="Berekening 3 4 2 3 2 3 2 2" xfId="34914" xr:uid="{00000000-0005-0000-0000-0000A5150000}"/>
    <cellStyle name="Berekening 3 4 2 3 2 3 3" xfId="25942" xr:uid="{00000000-0005-0000-0000-0000A6150000}"/>
    <cellStyle name="Berekening 3 4 2 3 2 4" xfId="11778" xr:uid="{00000000-0005-0000-0000-0000A7150000}"/>
    <cellStyle name="Berekening 3 4 2 3 2 4 2" xfId="30145" xr:uid="{00000000-0005-0000-0000-0000A8150000}"/>
    <cellStyle name="Berekening 3 4 2 3 2 5" xfId="21167" xr:uid="{00000000-0005-0000-0000-0000A9150000}"/>
    <cellStyle name="Berekening 3 4 2 3 3" xfId="3117" xr:uid="{00000000-0005-0000-0000-0000AA150000}"/>
    <cellStyle name="Berekening 3 4 2 3 3 2" xfId="5280" xr:uid="{00000000-0005-0000-0000-0000AB150000}"/>
    <cellStyle name="Berekening 3 4 2 3 3 2 2" xfId="9731" xr:uid="{00000000-0005-0000-0000-0000AC150000}"/>
    <cellStyle name="Berekening 3 4 2 3 3 2 2 2" xfId="18703" xr:uid="{00000000-0005-0000-0000-0000AD150000}"/>
    <cellStyle name="Berekening 3 4 2 3 3 2 2 2 2" xfId="37070" xr:uid="{00000000-0005-0000-0000-0000AE150000}"/>
    <cellStyle name="Berekening 3 4 2 3 3 2 2 3" xfId="28098" xr:uid="{00000000-0005-0000-0000-0000AF150000}"/>
    <cellStyle name="Berekening 3 4 2 3 3 2 3" xfId="14262" xr:uid="{00000000-0005-0000-0000-0000B0150000}"/>
    <cellStyle name="Berekening 3 4 2 3 3 2 3 2" xfId="32629" xr:uid="{00000000-0005-0000-0000-0000B1150000}"/>
    <cellStyle name="Berekening 3 4 2 3 3 2 4" xfId="23647" xr:uid="{00000000-0005-0000-0000-0000B2150000}"/>
    <cellStyle name="Berekening 3 4 2 3 3 3" xfId="7307" xr:uid="{00000000-0005-0000-0000-0000B3150000}"/>
    <cellStyle name="Berekening 3 4 2 3 3 3 2" xfId="16279" xr:uid="{00000000-0005-0000-0000-0000B4150000}"/>
    <cellStyle name="Berekening 3 4 2 3 3 3 2 2" xfId="34646" xr:uid="{00000000-0005-0000-0000-0000B5150000}"/>
    <cellStyle name="Berekening 3 4 2 3 3 3 3" xfId="25674" xr:uid="{00000000-0005-0000-0000-0000B6150000}"/>
    <cellStyle name="Berekening 3 4 2 3 3 4" xfId="12117" xr:uid="{00000000-0005-0000-0000-0000B7150000}"/>
    <cellStyle name="Berekening 3 4 2 3 3 4 2" xfId="30484" xr:uid="{00000000-0005-0000-0000-0000B8150000}"/>
    <cellStyle name="Berekening 3 4 2 3 3 5" xfId="21506" xr:uid="{00000000-0005-0000-0000-0000B9150000}"/>
    <cellStyle name="Berekening 3 4 2 3 4" xfId="4022" xr:uid="{00000000-0005-0000-0000-0000BA150000}"/>
    <cellStyle name="Berekening 3 4 2 3 4 2" xfId="5727" xr:uid="{00000000-0005-0000-0000-0000BB150000}"/>
    <cellStyle name="Berekening 3 4 2 3 4 2 2" xfId="14701" xr:uid="{00000000-0005-0000-0000-0000BC150000}"/>
    <cellStyle name="Berekening 3 4 2 3 4 2 2 2" xfId="33068" xr:uid="{00000000-0005-0000-0000-0000BD150000}"/>
    <cellStyle name="Berekening 3 4 2 3 4 2 3" xfId="24094" xr:uid="{00000000-0005-0000-0000-0000BE150000}"/>
    <cellStyle name="Berekening 3 4 2 3 4 3" xfId="13004" xr:uid="{00000000-0005-0000-0000-0000BF150000}"/>
    <cellStyle name="Berekening 3 4 2 3 4 3 2" xfId="31371" xr:uid="{00000000-0005-0000-0000-0000C0150000}"/>
    <cellStyle name="Berekening 3 4 2 3 4 4" xfId="22389" xr:uid="{00000000-0005-0000-0000-0000C1150000}"/>
    <cellStyle name="Berekening 3 4 2 3 5" xfId="6188" xr:uid="{00000000-0005-0000-0000-0000C2150000}"/>
    <cellStyle name="Berekening 3 4 2 3 5 2" xfId="15162" xr:uid="{00000000-0005-0000-0000-0000C3150000}"/>
    <cellStyle name="Berekening 3 4 2 3 5 2 2" xfId="33529" xr:uid="{00000000-0005-0000-0000-0000C4150000}"/>
    <cellStyle name="Berekening 3 4 2 3 5 3" xfId="24555" xr:uid="{00000000-0005-0000-0000-0000C5150000}"/>
    <cellStyle name="Berekening 3 4 2 3 6" xfId="10752" xr:uid="{00000000-0005-0000-0000-0000C6150000}"/>
    <cellStyle name="Berekening 3 4 2 3 6 2" xfId="29119" xr:uid="{00000000-0005-0000-0000-0000C7150000}"/>
    <cellStyle name="Berekening 3 4 2 3 7" xfId="20145" xr:uid="{00000000-0005-0000-0000-0000C8150000}"/>
    <cellStyle name="Berekening 3 4 2 4" xfId="2315" xr:uid="{00000000-0005-0000-0000-0000C9150000}"/>
    <cellStyle name="Berekening 3 4 2 4 2" xfId="4485" xr:uid="{00000000-0005-0000-0000-0000CA150000}"/>
    <cellStyle name="Berekening 3 4 2 4 2 2" xfId="8017" xr:uid="{00000000-0005-0000-0000-0000CB150000}"/>
    <cellStyle name="Berekening 3 4 2 4 2 2 2" xfId="16989" xr:uid="{00000000-0005-0000-0000-0000CC150000}"/>
    <cellStyle name="Berekening 3 4 2 4 2 2 2 2" xfId="35356" xr:uid="{00000000-0005-0000-0000-0000CD150000}"/>
    <cellStyle name="Berekening 3 4 2 4 2 2 3" xfId="26384" xr:uid="{00000000-0005-0000-0000-0000CE150000}"/>
    <cellStyle name="Berekening 3 4 2 4 2 3" xfId="13467" xr:uid="{00000000-0005-0000-0000-0000CF150000}"/>
    <cellStyle name="Berekening 3 4 2 4 2 3 2" xfId="31834" xr:uid="{00000000-0005-0000-0000-0000D0150000}"/>
    <cellStyle name="Berekening 3 4 2 4 2 4" xfId="22852" xr:uid="{00000000-0005-0000-0000-0000D1150000}"/>
    <cellStyle name="Berekening 3 4 2 4 3" xfId="6675" xr:uid="{00000000-0005-0000-0000-0000D2150000}"/>
    <cellStyle name="Berekening 3 4 2 4 3 2" xfId="15648" xr:uid="{00000000-0005-0000-0000-0000D3150000}"/>
    <cellStyle name="Berekening 3 4 2 4 3 2 2" xfId="34015" xr:uid="{00000000-0005-0000-0000-0000D4150000}"/>
    <cellStyle name="Berekening 3 4 2 4 3 3" xfId="25042" xr:uid="{00000000-0005-0000-0000-0000D5150000}"/>
    <cellStyle name="Berekening 3 4 2 4 4" xfId="11320" xr:uid="{00000000-0005-0000-0000-0000D6150000}"/>
    <cellStyle name="Berekening 3 4 2 4 4 2" xfId="29687" xr:uid="{00000000-0005-0000-0000-0000D7150000}"/>
    <cellStyle name="Berekening 3 4 2 4 5" xfId="20711" xr:uid="{00000000-0005-0000-0000-0000D8150000}"/>
    <cellStyle name="Berekening 3 4 2 5" xfId="2918" xr:uid="{00000000-0005-0000-0000-0000D9150000}"/>
    <cellStyle name="Berekening 3 4 2 5 2" xfId="5081" xr:uid="{00000000-0005-0000-0000-0000DA150000}"/>
    <cellStyle name="Berekening 3 4 2 5 2 2" xfId="5647" xr:uid="{00000000-0005-0000-0000-0000DB150000}"/>
    <cellStyle name="Berekening 3 4 2 5 2 2 2" xfId="14627" xr:uid="{00000000-0005-0000-0000-0000DC150000}"/>
    <cellStyle name="Berekening 3 4 2 5 2 2 2 2" xfId="32994" xr:uid="{00000000-0005-0000-0000-0000DD150000}"/>
    <cellStyle name="Berekening 3 4 2 5 2 2 3" xfId="24014" xr:uid="{00000000-0005-0000-0000-0000DE150000}"/>
    <cellStyle name="Berekening 3 4 2 5 2 3" xfId="14063" xr:uid="{00000000-0005-0000-0000-0000DF150000}"/>
    <cellStyle name="Berekening 3 4 2 5 2 3 2" xfId="32430" xr:uid="{00000000-0005-0000-0000-0000E0150000}"/>
    <cellStyle name="Berekening 3 4 2 5 2 4" xfId="23448" xr:uid="{00000000-0005-0000-0000-0000E1150000}"/>
    <cellStyle name="Berekening 3 4 2 5 3" xfId="7855" xr:uid="{00000000-0005-0000-0000-0000E2150000}"/>
    <cellStyle name="Berekening 3 4 2 5 3 2" xfId="16827" xr:uid="{00000000-0005-0000-0000-0000E3150000}"/>
    <cellStyle name="Berekening 3 4 2 5 3 2 2" xfId="35194" xr:uid="{00000000-0005-0000-0000-0000E4150000}"/>
    <cellStyle name="Berekening 3 4 2 5 3 3" xfId="26222" xr:uid="{00000000-0005-0000-0000-0000E5150000}"/>
    <cellStyle name="Berekening 3 4 2 5 4" xfId="11918" xr:uid="{00000000-0005-0000-0000-0000E6150000}"/>
    <cellStyle name="Berekening 3 4 2 5 4 2" xfId="30285" xr:uid="{00000000-0005-0000-0000-0000E7150000}"/>
    <cellStyle name="Berekening 3 4 2 5 5" xfId="21307" xr:uid="{00000000-0005-0000-0000-0000E8150000}"/>
    <cellStyle name="Berekening 3 4 2 6" xfId="1950" xr:uid="{00000000-0005-0000-0000-0000E9150000}"/>
    <cellStyle name="Berekening 3 4 2 6 2" xfId="7505" xr:uid="{00000000-0005-0000-0000-0000EA150000}"/>
    <cellStyle name="Berekening 3 4 2 6 2 2" xfId="16477" xr:uid="{00000000-0005-0000-0000-0000EB150000}"/>
    <cellStyle name="Berekening 3 4 2 6 2 2 2" xfId="34844" xr:uid="{00000000-0005-0000-0000-0000EC150000}"/>
    <cellStyle name="Berekening 3 4 2 6 2 3" xfId="25872" xr:uid="{00000000-0005-0000-0000-0000ED150000}"/>
    <cellStyle name="Berekening 3 4 2 6 3" xfId="10968" xr:uid="{00000000-0005-0000-0000-0000EE150000}"/>
    <cellStyle name="Berekening 3 4 2 6 3 2" xfId="29335" xr:uid="{00000000-0005-0000-0000-0000EF150000}"/>
    <cellStyle name="Berekening 3 4 2 6 4" xfId="20361" xr:uid="{00000000-0005-0000-0000-0000F0150000}"/>
    <cellStyle name="Berekening 3 4 2 7" xfId="7014" xr:uid="{00000000-0005-0000-0000-0000F1150000}"/>
    <cellStyle name="Berekening 3 4 2 7 2" xfId="15986" xr:uid="{00000000-0005-0000-0000-0000F2150000}"/>
    <cellStyle name="Berekening 3 4 2 7 2 2" xfId="34353" xr:uid="{00000000-0005-0000-0000-0000F3150000}"/>
    <cellStyle name="Berekening 3 4 2 7 3" xfId="25381" xr:uid="{00000000-0005-0000-0000-0000F4150000}"/>
    <cellStyle name="Berekening 3 4 2 8" xfId="10212" xr:uid="{00000000-0005-0000-0000-0000F5150000}"/>
    <cellStyle name="Berekening 3 4 2 8 2" xfId="28579" xr:uid="{00000000-0005-0000-0000-0000F6150000}"/>
    <cellStyle name="Berekening 3 4 2 9" xfId="19605" xr:uid="{00000000-0005-0000-0000-0000F7150000}"/>
    <cellStyle name="Berekening 3 4 3" xfId="1327" xr:uid="{00000000-0005-0000-0000-0000F8150000}"/>
    <cellStyle name="Berekening 3 4 3 2" xfId="2266" xr:uid="{00000000-0005-0000-0000-0000F9150000}"/>
    <cellStyle name="Berekening 3 4 3 2 2" xfId="4436" xr:uid="{00000000-0005-0000-0000-0000FA150000}"/>
    <cellStyle name="Berekening 3 4 3 2 2 2" xfId="8004" xr:uid="{00000000-0005-0000-0000-0000FB150000}"/>
    <cellStyle name="Berekening 3 4 3 2 2 2 2" xfId="16976" xr:uid="{00000000-0005-0000-0000-0000FC150000}"/>
    <cellStyle name="Berekening 3 4 3 2 2 2 2 2" xfId="35343" xr:uid="{00000000-0005-0000-0000-0000FD150000}"/>
    <cellStyle name="Berekening 3 4 3 2 2 2 3" xfId="26371" xr:uid="{00000000-0005-0000-0000-0000FE150000}"/>
    <cellStyle name="Berekening 3 4 3 2 2 3" xfId="13418" xr:uid="{00000000-0005-0000-0000-0000FF150000}"/>
    <cellStyle name="Berekening 3 4 3 2 2 3 2" xfId="31785" xr:uid="{00000000-0005-0000-0000-000000160000}"/>
    <cellStyle name="Berekening 3 4 3 2 2 4" xfId="22803" xr:uid="{00000000-0005-0000-0000-000001160000}"/>
    <cellStyle name="Berekening 3 4 3 2 3" xfId="6511" xr:uid="{00000000-0005-0000-0000-000002160000}"/>
    <cellStyle name="Berekening 3 4 3 2 3 2" xfId="15484" xr:uid="{00000000-0005-0000-0000-000003160000}"/>
    <cellStyle name="Berekening 3 4 3 2 3 2 2" xfId="33851" xr:uid="{00000000-0005-0000-0000-000004160000}"/>
    <cellStyle name="Berekening 3 4 3 2 3 3" xfId="24878" xr:uid="{00000000-0005-0000-0000-000005160000}"/>
    <cellStyle name="Berekening 3 4 3 2 4" xfId="11271" xr:uid="{00000000-0005-0000-0000-000006160000}"/>
    <cellStyle name="Berekening 3 4 3 2 4 2" xfId="29638" xr:uid="{00000000-0005-0000-0000-000007160000}"/>
    <cellStyle name="Berekening 3 4 3 2 5" xfId="20662" xr:uid="{00000000-0005-0000-0000-000008160000}"/>
    <cellStyle name="Berekening 3 4 3 3" xfId="746" xr:uid="{00000000-0005-0000-0000-000009160000}"/>
    <cellStyle name="Berekening 3 4 3 3 2" xfId="3622" xr:uid="{00000000-0005-0000-0000-00000A160000}"/>
    <cellStyle name="Berekening 3 4 3 3 2 2" xfId="7068" xr:uid="{00000000-0005-0000-0000-00000B160000}"/>
    <cellStyle name="Berekening 3 4 3 3 2 2 2" xfId="16040" xr:uid="{00000000-0005-0000-0000-00000C160000}"/>
    <cellStyle name="Berekening 3 4 3 3 2 2 2 2" xfId="34407" xr:uid="{00000000-0005-0000-0000-00000D160000}"/>
    <cellStyle name="Berekening 3 4 3 3 2 2 3" xfId="25435" xr:uid="{00000000-0005-0000-0000-00000E160000}"/>
    <cellStyle name="Berekening 3 4 3 3 2 3" xfId="12604" xr:uid="{00000000-0005-0000-0000-00000F160000}"/>
    <cellStyle name="Berekening 3 4 3 3 2 3 2" xfId="30971" xr:uid="{00000000-0005-0000-0000-000010160000}"/>
    <cellStyle name="Berekening 3 4 3 3 2 4" xfId="21989" xr:uid="{00000000-0005-0000-0000-000011160000}"/>
    <cellStyle name="Berekening 3 4 3 3 3" xfId="8666" xr:uid="{00000000-0005-0000-0000-000012160000}"/>
    <cellStyle name="Berekening 3 4 3 3 3 2" xfId="17638" xr:uid="{00000000-0005-0000-0000-000013160000}"/>
    <cellStyle name="Berekening 3 4 3 3 3 2 2" xfId="36005" xr:uid="{00000000-0005-0000-0000-000014160000}"/>
    <cellStyle name="Berekening 3 4 3 3 3 3" xfId="27033" xr:uid="{00000000-0005-0000-0000-000015160000}"/>
    <cellStyle name="Berekening 3 4 3 3 4" xfId="9868" xr:uid="{00000000-0005-0000-0000-000016160000}"/>
    <cellStyle name="Berekening 3 4 3 3 4 2" xfId="28235" xr:uid="{00000000-0005-0000-0000-000017160000}"/>
    <cellStyle name="Berekening 3 4 3 3 5" xfId="19288" xr:uid="{00000000-0005-0000-0000-000018160000}"/>
    <cellStyle name="Berekening 3 4 3 4" xfId="2959" xr:uid="{00000000-0005-0000-0000-000019160000}"/>
    <cellStyle name="Berekening 3 4 3 4 2" xfId="5122" xr:uid="{00000000-0005-0000-0000-00001A160000}"/>
    <cellStyle name="Berekening 3 4 3 4 2 2" xfId="9573" xr:uid="{00000000-0005-0000-0000-00001B160000}"/>
    <cellStyle name="Berekening 3 4 3 4 2 2 2" xfId="18545" xr:uid="{00000000-0005-0000-0000-00001C160000}"/>
    <cellStyle name="Berekening 3 4 3 4 2 2 2 2" xfId="36912" xr:uid="{00000000-0005-0000-0000-00001D160000}"/>
    <cellStyle name="Berekening 3 4 3 4 2 2 3" xfId="27940" xr:uid="{00000000-0005-0000-0000-00001E160000}"/>
    <cellStyle name="Berekening 3 4 3 4 2 3" xfId="14104" xr:uid="{00000000-0005-0000-0000-00001F160000}"/>
    <cellStyle name="Berekening 3 4 3 4 2 3 2" xfId="32471" xr:uid="{00000000-0005-0000-0000-000020160000}"/>
    <cellStyle name="Berekening 3 4 3 4 2 4" xfId="23489" xr:uid="{00000000-0005-0000-0000-000021160000}"/>
    <cellStyle name="Berekening 3 4 3 4 3" xfId="5469" xr:uid="{00000000-0005-0000-0000-000022160000}"/>
    <cellStyle name="Berekening 3 4 3 4 3 2" xfId="14451" xr:uid="{00000000-0005-0000-0000-000023160000}"/>
    <cellStyle name="Berekening 3 4 3 4 3 2 2" xfId="32818" xr:uid="{00000000-0005-0000-0000-000024160000}"/>
    <cellStyle name="Berekening 3 4 3 4 3 3" xfId="23836" xr:uid="{00000000-0005-0000-0000-000025160000}"/>
    <cellStyle name="Berekening 3 4 3 4 4" xfId="11959" xr:uid="{00000000-0005-0000-0000-000026160000}"/>
    <cellStyle name="Berekening 3 4 3 4 4 2" xfId="30326" xr:uid="{00000000-0005-0000-0000-000027160000}"/>
    <cellStyle name="Berekening 3 4 3 4 5" xfId="21348" xr:uid="{00000000-0005-0000-0000-000028160000}"/>
    <cellStyle name="Berekening 3 4 3 5" xfId="3247" xr:uid="{00000000-0005-0000-0000-000029160000}"/>
    <cellStyle name="Berekening 3 4 3 5 2" xfId="9251" xr:uid="{00000000-0005-0000-0000-00002A160000}"/>
    <cellStyle name="Berekening 3 4 3 5 2 2" xfId="18223" xr:uid="{00000000-0005-0000-0000-00002B160000}"/>
    <cellStyle name="Berekening 3 4 3 5 2 2 2" xfId="36590" xr:uid="{00000000-0005-0000-0000-00002C160000}"/>
    <cellStyle name="Berekening 3 4 3 5 2 3" xfId="27618" xr:uid="{00000000-0005-0000-0000-00002D160000}"/>
    <cellStyle name="Berekening 3 4 3 5 3" xfId="12242" xr:uid="{00000000-0005-0000-0000-00002E160000}"/>
    <cellStyle name="Berekening 3 4 3 5 3 2" xfId="30609" xr:uid="{00000000-0005-0000-0000-00002F160000}"/>
    <cellStyle name="Berekening 3 4 3 5 4" xfId="21630" xr:uid="{00000000-0005-0000-0000-000030160000}"/>
    <cellStyle name="Berekening 3 4 3 6" xfId="5954" xr:uid="{00000000-0005-0000-0000-000031160000}"/>
    <cellStyle name="Berekening 3 4 3 6 2" xfId="14928" xr:uid="{00000000-0005-0000-0000-000032160000}"/>
    <cellStyle name="Berekening 3 4 3 6 2 2" xfId="33295" xr:uid="{00000000-0005-0000-0000-000033160000}"/>
    <cellStyle name="Berekening 3 4 3 6 3" xfId="24321" xr:uid="{00000000-0005-0000-0000-000034160000}"/>
    <cellStyle name="Berekening 3 4 3 7" xfId="10349" xr:uid="{00000000-0005-0000-0000-000035160000}"/>
    <cellStyle name="Berekening 3 4 3 7 2" xfId="28716" xr:uid="{00000000-0005-0000-0000-000036160000}"/>
    <cellStyle name="Berekening 3 4 3 8" xfId="19742" xr:uid="{00000000-0005-0000-0000-000037160000}"/>
    <cellStyle name="Berekening 3 4 4" xfId="1418" xr:uid="{00000000-0005-0000-0000-000038160000}"/>
    <cellStyle name="Berekening 3 4 4 2" xfId="1078" xr:uid="{00000000-0005-0000-0000-000039160000}"/>
    <cellStyle name="Berekening 3 4 4 2 2" xfId="3473" xr:uid="{00000000-0005-0000-0000-00003A160000}"/>
    <cellStyle name="Berekening 3 4 4 2 2 2" xfId="3182" xr:uid="{00000000-0005-0000-0000-00003B160000}"/>
    <cellStyle name="Berekening 3 4 4 2 2 2 2" xfId="12179" xr:uid="{00000000-0005-0000-0000-00003C160000}"/>
    <cellStyle name="Berekening 3 4 4 2 2 2 2 2" xfId="30546" xr:uid="{00000000-0005-0000-0000-00003D160000}"/>
    <cellStyle name="Berekening 3 4 4 2 2 2 3" xfId="21567" xr:uid="{00000000-0005-0000-0000-00003E160000}"/>
    <cellStyle name="Berekening 3 4 4 2 2 3" xfId="12455" xr:uid="{00000000-0005-0000-0000-00003F160000}"/>
    <cellStyle name="Berekening 3 4 4 2 2 3 2" xfId="30822" xr:uid="{00000000-0005-0000-0000-000040160000}"/>
    <cellStyle name="Berekening 3 4 4 2 2 4" xfId="21841" xr:uid="{00000000-0005-0000-0000-000041160000}"/>
    <cellStyle name="Berekening 3 4 4 2 3" xfId="8807" xr:uid="{00000000-0005-0000-0000-000042160000}"/>
    <cellStyle name="Berekening 3 4 4 2 3 2" xfId="17779" xr:uid="{00000000-0005-0000-0000-000043160000}"/>
    <cellStyle name="Berekening 3 4 4 2 3 2 2" xfId="36146" xr:uid="{00000000-0005-0000-0000-000044160000}"/>
    <cellStyle name="Berekening 3 4 4 2 3 3" xfId="27174" xr:uid="{00000000-0005-0000-0000-000045160000}"/>
    <cellStyle name="Berekening 3 4 4 2 4" xfId="10104" xr:uid="{00000000-0005-0000-0000-000046160000}"/>
    <cellStyle name="Berekening 3 4 4 2 4 2" xfId="28471" xr:uid="{00000000-0005-0000-0000-000047160000}"/>
    <cellStyle name="Berekening 3 4 4 2 5" xfId="19497" xr:uid="{00000000-0005-0000-0000-000048160000}"/>
    <cellStyle name="Berekening 3 4 4 3" xfId="2986" xr:uid="{00000000-0005-0000-0000-000049160000}"/>
    <cellStyle name="Berekening 3 4 4 3 2" xfId="5149" xr:uid="{00000000-0005-0000-0000-00004A160000}"/>
    <cellStyle name="Berekening 3 4 4 3 2 2" xfId="9600" xr:uid="{00000000-0005-0000-0000-00004B160000}"/>
    <cellStyle name="Berekening 3 4 4 3 2 2 2" xfId="18572" xr:uid="{00000000-0005-0000-0000-00004C160000}"/>
    <cellStyle name="Berekening 3 4 4 3 2 2 2 2" xfId="36939" xr:uid="{00000000-0005-0000-0000-00004D160000}"/>
    <cellStyle name="Berekening 3 4 4 3 2 2 3" xfId="27967" xr:uid="{00000000-0005-0000-0000-00004E160000}"/>
    <cellStyle name="Berekening 3 4 4 3 2 3" xfId="14131" xr:uid="{00000000-0005-0000-0000-00004F160000}"/>
    <cellStyle name="Berekening 3 4 4 3 2 3 2" xfId="32498" xr:uid="{00000000-0005-0000-0000-000050160000}"/>
    <cellStyle name="Berekening 3 4 4 3 2 4" xfId="23516" xr:uid="{00000000-0005-0000-0000-000051160000}"/>
    <cellStyle name="Berekening 3 4 4 3 3" xfId="5570" xr:uid="{00000000-0005-0000-0000-000052160000}"/>
    <cellStyle name="Berekening 3 4 4 3 3 2" xfId="14551" xr:uid="{00000000-0005-0000-0000-000053160000}"/>
    <cellStyle name="Berekening 3 4 4 3 3 2 2" xfId="32918" xr:uid="{00000000-0005-0000-0000-000054160000}"/>
    <cellStyle name="Berekening 3 4 4 3 3 3" xfId="23937" xr:uid="{00000000-0005-0000-0000-000055160000}"/>
    <cellStyle name="Berekening 3 4 4 3 4" xfId="11986" xr:uid="{00000000-0005-0000-0000-000056160000}"/>
    <cellStyle name="Berekening 3 4 4 3 4 2" xfId="30353" xr:uid="{00000000-0005-0000-0000-000057160000}"/>
    <cellStyle name="Berekening 3 4 4 3 5" xfId="21375" xr:uid="{00000000-0005-0000-0000-000058160000}"/>
    <cellStyle name="Berekening 3 4 4 4" xfId="3710" xr:uid="{00000000-0005-0000-0000-000059160000}"/>
    <cellStyle name="Berekening 3 4 4 4 2" xfId="7553" xr:uid="{00000000-0005-0000-0000-00005A160000}"/>
    <cellStyle name="Berekening 3 4 4 4 2 2" xfId="16525" xr:uid="{00000000-0005-0000-0000-00005B160000}"/>
    <cellStyle name="Berekening 3 4 4 4 2 2 2" xfId="34892" xr:uid="{00000000-0005-0000-0000-00005C160000}"/>
    <cellStyle name="Berekening 3 4 4 4 2 3" xfId="25920" xr:uid="{00000000-0005-0000-0000-00005D160000}"/>
    <cellStyle name="Berekening 3 4 4 4 3" xfId="12692" xr:uid="{00000000-0005-0000-0000-00005E160000}"/>
    <cellStyle name="Berekening 3 4 4 4 3 2" xfId="31059" xr:uid="{00000000-0005-0000-0000-00005F160000}"/>
    <cellStyle name="Berekening 3 4 4 4 4" xfId="22077" xr:uid="{00000000-0005-0000-0000-000060160000}"/>
    <cellStyle name="Berekening 3 4 4 5" xfId="9221" xr:uid="{00000000-0005-0000-0000-000061160000}"/>
    <cellStyle name="Berekening 3 4 4 5 2" xfId="18193" xr:uid="{00000000-0005-0000-0000-000062160000}"/>
    <cellStyle name="Berekening 3 4 4 5 2 2" xfId="36560" xr:uid="{00000000-0005-0000-0000-000063160000}"/>
    <cellStyle name="Berekening 3 4 4 5 3" xfId="27588" xr:uid="{00000000-0005-0000-0000-000064160000}"/>
    <cellStyle name="Berekening 3 4 4 6" xfId="10440" xr:uid="{00000000-0005-0000-0000-000065160000}"/>
    <cellStyle name="Berekening 3 4 4 6 2" xfId="28807" xr:uid="{00000000-0005-0000-0000-000066160000}"/>
    <cellStyle name="Berekening 3 4 4 7" xfId="19833" xr:uid="{00000000-0005-0000-0000-000067160000}"/>
    <cellStyle name="Berekening 3 4 5" xfId="1989" xr:uid="{00000000-0005-0000-0000-000068160000}"/>
    <cellStyle name="Berekening 3 4 5 2" xfId="4236" xr:uid="{00000000-0005-0000-0000-000069160000}"/>
    <cellStyle name="Berekening 3 4 5 2 2" xfId="6137" xr:uid="{00000000-0005-0000-0000-00006A160000}"/>
    <cellStyle name="Berekening 3 4 5 2 2 2" xfId="15111" xr:uid="{00000000-0005-0000-0000-00006B160000}"/>
    <cellStyle name="Berekening 3 4 5 2 2 2 2" xfId="33478" xr:uid="{00000000-0005-0000-0000-00006C160000}"/>
    <cellStyle name="Berekening 3 4 5 2 2 3" xfId="24504" xr:uid="{00000000-0005-0000-0000-00006D160000}"/>
    <cellStyle name="Berekening 3 4 5 2 3" xfId="13218" xr:uid="{00000000-0005-0000-0000-00006E160000}"/>
    <cellStyle name="Berekening 3 4 5 2 3 2" xfId="31585" xr:uid="{00000000-0005-0000-0000-00006F160000}"/>
    <cellStyle name="Berekening 3 4 5 2 4" xfId="22603" xr:uid="{00000000-0005-0000-0000-000070160000}"/>
    <cellStyle name="Berekening 3 4 5 3" xfId="8282" xr:uid="{00000000-0005-0000-0000-000071160000}"/>
    <cellStyle name="Berekening 3 4 5 3 2" xfId="17254" xr:uid="{00000000-0005-0000-0000-000072160000}"/>
    <cellStyle name="Berekening 3 4 5 3 2 2" xfId="35621" xr:uid="{00000000-0005-0000-0000-000073160000}"/>
    <cellStyle name="Berekening 3 4 5 3 3" xfId="26649" xr:uid="{00000000-0005-0000-0000-000074160000}"/>
    <cellStyle name="Berekening 3 4 5 4" xfId="11006" xr:uid="{00000000-0005-0000-0000-000075160000}"/>
    <cellStyle name="Berekening 3 4 5 4 2" xfId="29373" xr:uid="{00000000-0005-0000-0000-000076160000}"/>
    <cellStyle name="Berekening 3 4 5 5" xfId="20400" xr:uid="{00000000-0005-0000-0000-000077160000}"/>
    <cellStyle name="Berekening 3 4 6" xfId="1892" xr:uid="{00000000-0005-0000-0000-000078160000}"/>
    <cellStyle name="Berekening 3 4 6 2" xfId="4169" xr:uid="{00000000-0005-0000-0000-000079160000}"/>
    <cellStyle name="Berekening 3 4 6 2 2" xfId="8955" xr:uid="{00000000-0005-0000-0000-00007A160000}"/>
    <cellStyle name="Berekening 3 4 6 2 2 2" xfId="17927" xr:uid="{00000000-0005-0000-0000-00007B160000}"/>
    <cellStyle name="Berekening 3 4 6 2 2 2 2" xfId="36294" xr:uid="{00000000-0005-0000-0000-00007C160000}"/>
    <cellStyle name="Berekening 3 4 6 2 2 3" xfId="27322" xr:uid="{00000000-0005-0000-0000-00007D160000}"/>
    <cellStyle name="Berekening 3 4 6 2 3" xfId="13151" xr:uid="{00000000-0005-0000-0000-00007E160000}"/>
    <cellStyle name="Berekening 3 4 6 2 3 2" xfId="31518" xr:uid="{00000000-0005-0000-0000-00007F160000}"/>
    <cellStyle name="Berekening 3 4 6 2 4" xfId="22536" xr:uid="{00000000-0005-0000-0000-000080160000}"/>
    <cellStyle name="Berekening 3 4 6 3" xfId="7360" xr:uid="{00000000-0005-0000-0000-000081160000}"/>
    <cellStyle name="Berekening 3 4 6 3 2" xfId="16332" xr:uid="{00000000-0005-0000-0000-000082160000}"/>
    <cellStyle name="Berekening 3 4 6 3 2 2" xfId="34699" xr:uid="{00000000-0005-0000-0000-000083160000}"/>
    <cellStyle name="Berekening 3 4 6 3 3" xfId="25727" xr:uid="{00000000-0005-0000-0000-000084160000}"/>
    <cellStyle name="Berekening 3 4 6 4" xfId="10913" xr:uid="{00000000-0005-0000-0000-000085160000}"/>
    <cellStyle name="Berekening 3 4 6 4 2" xfId="29280" xr:uid="{00000000-0005-0000-0000-000086160000}"/>
    <cellStyle name="Berekening 3 4 6 5" xfId="20307" xr:uid="{00000000-0005-0000-0000-000087160000}"/>
    <cellStyle name="Berekening 3 4 7" xfId="3615" xr:uid="{00000000-0005-0000-0000-000088160000}"/>
    <cellStyle name="Berekening 3 4 7 2" xfId="6476" xr:uid="{00000000-0005-0000-0000-000089160000}"/>
    <cellStyle name="Berekening 3 4 7 2 2" xfId="15449" xr:uid="{00000000-0005-0000-0000-00008A160000}"/>
    <cellStyle name="Berekening 3 4 7 2 2 2" xfId="33816" xr:uid="{00000000-0005-0000-0000-00008B160000}"/>
    <cellStyle name="Berekening 3 4 7 2 3" xfId="24843" xr:uid="{00000000-0005-0000-0000-00008C160000}"/>
    <cellStyle name="Berekening 3 4 7 3" xfId="12597" xr:uid="{00000000-0005-0000-0000-00008D160000}"/>
    <cellStyle name="Berekening 3 4 7 3 2" xfId="30964" xr:uid="{00000000-0005-0000-0000-00008E160000}"/>
    <cellStyle name="Berekening 3 4 7 4" xfId="21982" xr:uid="{00000000-0005-0000-0000-00008F160000}"/>
    <cellStyle name="Berekening 3 4 8" xfId="5975" xr:uid="{00000000-0005-0000-0000-000090160000}"/>
    <cellStyle name="Berekening 3 4 8 2" xfId="14949" xr:uid="{00000000-0005-0000-0000-000091160000}"/>
    <cellStyle name="Berekening 3 4 8 2 2" xfId="33316" xr:uid="{00000000-0005-0000-0000-000092160000}"/>
    <cellStyle name="Berekening 3 4 8 3" xfId="24342" xr:uid="{00000000-0005-0000-0000-000093160000}"/>
    <cellStyle name="Berekening 3 4 9" xfId="9906" xr:uid="{00000000-0005-0000-0000-000094160000}"/>
    <cellStyle name="Berekening 3 4 9 2" xfId="28273" xr:uid="{00000000-0005-0000-0000-000095160000}"/>
    <cellStyle name="Berekening 3 5" xfId="1142" xr:uid="{00000000-0005-0000-0000-000096160000}"/>
    <cellStyle name="Berekening 3 5 2" xfId="1484" xr:uid="{00000000-0005-0000-0000-000097160000}"/>
    <cellStyle name="Berekening 3 5 2 2" xfId="2383" xr:uid="{00000000-0005-0000-0000-000098160000}"/>
    <cellStyle name="Berekening 3 5 2 2 2" xfId="4553" xr:uid="{00000000-0005-0000-0000-000099160000}"/>
    <cellStyle name="Berekening 3 5 2 2 2 2" xfId="6658" xr:uid="{00000000-0005-0000-0000-00009A160000}"/>
    <cellStyle name="Berekening 3 5 2 2 2 2 2" xfId="15631" xr:uid="{00000000-0005-0000-0000-00009B160000}"/>
    <cellStyle name="Berekening 3 5 2 2 2 2 2 2" xfId="33998" xr:uid="{00000000-0005-0000-0000-00009C160000}"/>
    <cellStyle name="Berekening 3 5 2 2 2 2 3" xfId="25025" xr:uid="{00000000-0005-0000-0000-00009D160000}"/>
    <cellStyle name="Berekening 3 5 2 2 2 3" xfId="13535" xr:uid="{00000000-0005-0000-0000-00009E160000}"/>
    <cellStyle name="Berekening 3 5 2 2 2 3 2" xfId="31902" xr:uid="{00000000-0005-0000-0000-00009F160000}"/>
    <cellStyle name="Berekening 3 5 2 2 2 4" xfId="22920" xr:uid="{00000000-0005-0000-0000-0000A0160000}"/>
    <cellStyle name="Berekening 3 5 2 2 3" xfId="6529" xr:uid="{00000000-0005-0000-0000-0000A1160000}"/>
    <cellStyle name="Berekening 3 5 2 2 3 2" xfId="15502" xr:uid="{00000000-0005-0000-0000-0000A2160000}"/>
    <cellStyle name="Berekening 3 5 2 2 3 2 2" xfId="33869" xr:uid="{00000000-0005-0000-0000-0000A3160000}"/>
    <cellStyle name="Berekening 3 5 2 2 3 3" xfId="24896" xr:uid="{00000000-0005-0000-0000-0000A4160000}"/>
    <cellStyle name="Berekening 3 5 2 2 4" xfId="11388" xr:uid="{00000000-0005-0000-0000-0000A5160000}"/>
    <cellStyle name="Berekening 3 5 2 2 4 2" xfId="29755" xr:uid="{00000000-0005-0000-0000-0000A6160000}"/>
    <cellStyle name="Berekening 3 5 2 2 5" xfId="20779" xr:uid="{00000000-0005-0000-0000-0000A7160000}"/>
    <cellStyle name="Berekening 3 5 2 3" xfId="1239" xr:uid="{00000000-0005-0000-0000-0000A8160000}"/>
    <cellStyle name="Berekening 3 5 2 3 2" xfId="1999" xr:uid="{00000000-0005-0000-0000-0000A9160000}"/>
    <cellStyle name="Berekening 3 5 2 3 2 2" xfId="7765" xr:uid="{00000000-0005-0000-0000-0000AA160000}"/>
    <cellStyle name="Berekening 3 5 2 3 2 2 2" xfId="16737" xr:uid="{00000000-0005-0000-0000-0000AB160000}"/>
    <cellStyle name="Berekening 3 5 2 3 2 2 2 2" xfId="35104" xr:uid="{00000000-0005-0000-0000-0000AC160000}"/>
    <cellStyle name="Berekening 3 5 2 3 2 2 3" xfId="26132" xr:uid="{00000000-0005-0000-0000-0000AD160000}"/>
    <cellStyle name="Berekening 3 5 2 3 2 3" xfId="11016" xr:uid="{00000000-0005-0000-0000-0000AE160000}"/>
    <cellStyle name="Berekening 3 5 2 3 2 3 2" xfId="29383" xr:uid="{00000000-0005-0000-0000-0000AF160000}"/>
    <cellStyle name="Berekening 3 5 2 3 2 4" xfId="20410" xr:uid="{00000000-0005-0000-0000-0000B0160000}"/>
    <cellStyle name="Berekening 3 5 2 3 3" xfId="6599" xr:uid="{00000000-0005-0000-0000-0000B1160000}"/>
    <cellStyle name="Berekening 3 5 2 3 3 2" xfId="15572" xr:uid="{00000000-0005-0000-0000-0000B2160000}"/>
    <cellStyle name="Berekening 3 5 2 3 3 2 2" xfId="33939" xr:uid="{00000000-0005-0000-0000-0000B3160000}"/>
    <cellStyle name="Berekening 3 5 2 3 3 3" xfId="24966" xr:uid="{00000000-0005-0000-0000-0000B4160000}"/>
    <cellStyle name="Berekening 3 5 2 3 4" xfId="10261" xr:uid="{00000000-0005-0000-0000-0000B5160000}"/>
    <cellStyle name="Berekening 3 5 2 3 4 2" xfId="28628" xr:uid="{00000000-0005-0000-0000-0000B6160000}"/>
    <cellStyle name="Berekening 3 5 2 3 5" xfId="19654" xr:uid="{00000000-0005-0000-0000-0000B7160000}"/>
    <cellStyle name="Berekening 3 5 2 4" xfId="3016" xr:uid="{00000000-0005-0000-0000-0000B8160000}"/>
    <cellStyle name="Berekening 3 5 2 4 2" xfId="5179" xr:uid="{00000000-0005-0000-0000-0000B9160000}"/>
    <cellStyle name="Berekening 3 5 2 4 2 2" xfId="9630" xr:uid="{00000000-0005-0000-0000-0000BA160000}"/>
    <cellStyle name="Berekening 3 5 2 4 2 2 2" xfId="18602" xr:uid="{00000000-0005-0000-0000-0000BB160000}"/>
    <cellStyle name="Berekening 3 5 2 4 2 2 2 2" xfId="36969" xr:uid="{00000000-0005-0000-0000-0000BC160000}"/>
    <cellStyle name="Berekening 3 5 2 4 2 2 3" xfId="27997" xr:uid="{00000000-0005-0000-0000-0000BD160000}"/>
    <cellStyle name="Berekening 3 5 2 4 2 3" xfId="14161" xr:uid="{00000000-0005-0000-0000-0000BE160000}"/>
    <cellStyle name="Berekening 3 5 2 4 2 3 2" xfId="32528" xr:uid="{00000000-0005-0000-0000-0000BF160000}"/>
    <cellStyle name="Berekening 3 5 2 4 2 4" xfId="23546" xr:uid="{00000000-0005-0000-0000-0000C0160000}"/>
    <cellStyle name="Berekening 3 5 2 4 3" xfId="9343" xr:uid="{00000000-0005-0000-0000-0000C1160000}"/>
    <cellStyle name="Berekening 3 5 2 4 3 2" xfId="18315" xr:uid="{00000000-0005-0000-0000-0000C2160000}"/>
    <cellStyle name="Berekening 3 5 2 4 3 2 2" xfId="36682" xr:uid="{00000000-0005-0000-0000-0000C3160000}"/>
    <cellStyle name="Berekening 3 5 2 4 3 3" xfId="27710" xr:uid="{00000000-0005-0000-0000-0000C4160000}"/>
    <cellStyle name="Berekening 3 5 2 4 4" xfId="12016" xr:uid="{00000000-0005-0000-0000-0000C5160000}"/>
    <cellStyle name="Berekening 3 5 2 4 4 2" xfId="30383" xr:uid="{00000000-0005-0000-0000-0000C6160000}"/>
    <cellStyle name="Berekening 3 5 2 4 5" xfId="21405" xr:uid="{00000000-0005-0000-0000-0000C7160000}"/>
    <cellStyle name="Berekening 3 5 2 5" xfId="3776" xr:uid="{00000000-0005-0000-0000-0000C8160000}"/>
    <cellStyle name="Berekening 3 5 2 5 2" xfId="7530" xr:uid="{00000000-0005-0000-0000-0000C9160000}"/>
    <cellStyle name="Berekening 3 5 2 5 2 2" xfId="16502" xr:uid="{00000000-0005-0000-0000-0000CA160000}"/>
    <cellStyle name="Berekening 3 5 2 5 2 2 2" xfId="34869" xr:uid="{00000000-0005-0000-0000-0000CB160000}"/>
    <cellStyle name="Berekening 3 5 2 5 2 3" xfId="25897" xr:uid="{00000000-0005-0000-0000-0000CC160000}"/>
    <cellStyle name="Berekening 3 5 2 5 3" xfId="12758" xr:uid="{00000000-0005-0000-0000-0000CD160000}"/>
    <cellStyle name="Berekening 3 5 2 5 3 2" xfId="31125" xr:uid="{00000000-0005-0000-0000-0000CE160000}"/>
    <cellStyle name="Berekening 3 5 2 5 4" xfId="22143" xr:uid="{00000000-0005-0000-0000-0000CF160000}"/>
    <cellStyle name="Berekening 3 5 2 6" xfId="8252" xr:uid="{00000000-0005-0000-0000-0000D0160000}"/>
    <cellStyle name="Berekening 3 5 2 6 2" xfId="17224" xr:uid="{00000000-0005-0000-0000-0000D1160000}"/>
    <cellStyle name="Berekening 3 5 2 6 2 2" xfId="35591" xr:uid="{00000000-0005-0000-0000-0000D2160000}"/>
    <cellStyle name="Berekening 3 5 2 6 3" xfId="26619" xr:uid="{00000000-0005-0000-0000-0000D3160000}"/>
    <cellStyle name="Berekening 3 5 2 7" xfId="10506" xr:uid="{00000000-0005-0000-0000-0000D4160000}"/>
    <cellStyle name="Berekening 3 5 2 7 2" xfId="28873" xr:uid="{00000000-0005-0000-0000-0000D5160000}"/>
    <cellStyle name="Berekening 3 5 2 8" xfId="19899" xr:uid="{00000000-0005-0000-0000-0000D6160000}"/>
    <cellStyle name="Berekening 3 5 3" xfId="1689" xr:uid="{00000000-0005-0000-0000-0000D7160000}"/>
    <cellStyle name="Berekening 3 5 3 2" xfId="2737" xr:uid="{00000000-0005-0000-0000-0000D8160000}"/>
    <cellStyle name="Berekening 3 5 3 2 2" xfId="4900" xr:uid="{00000000-0005-0000-0000-0000D9160000}"/>
    <cellStyle name="Berekening 3 5 3 2 2 2" xfId="5691" xr:uid="{00000000-0005-0000-0000-0000DA160000}"/>
    <cellStyle name="Berekening 3 5 3 2 2 2 2" xfId="14665" xr:uid="{00000000-0005-0000-0000-0000DB160000}"/>
    <cellStyle name="Berekening 3 5 3 2 2 2 2 2" xfId="33032" xr:uid="{00000000-0005-0000-0000-0000DC160000}"/>
    <cellStyle name="Berekening 3 5 3 2 2 2 3" xfId="24058" xr:uid="{00000000-0005-0000-0000-0000DD160000}"/>
    <cellStyle name="Berekening 3 5 3 2 2 3" xfId="13882" xr:uid="{00000000-0005-0000-0000-0000DE160000}"/>
    <cellStyle name="Berekening 3 5 3 2 2 3 2" xfId="32249" xr:uid="{00000000-0005-0000-0000-0000DF160000}"/>
    <cellStyle name="Berekening 3 5 3 2 2 4" xfId="23267" xr:uid="{00000000-0005-0000-0000-0000E0160000}"/>
    <cellStyle name="Berekening 3 5 3 2 3" xfId="9377" xr:uid="{00000000-0005-0000-0000-0000E1160000}"/>
    <cellStyle name="Berekening 3 5 3 2 3 2" xfId="18349" xr:uid="{00000000-0005-0000-0000-0000E2160000}"/>
    <cellStyle name="Berekening 3 5 3 2 3 2 2" xfId="36716" xr:uid="{00000000-0005-0000-0000-0000E3160000}"/>
    <cellStyle name="Berekening 3 5 3 2 3 3" xfId="27744" xr:uid="{00000000-0005-0000-0000-0000E4160000}"/>
    <cellStyle name="Berekening 3 5 3 2 4" xfId="11737" xr:uid="{00000000-0005-0000-0000-0000E5160000}"/>
    <cellStyle name="Berekening 3 5 3 2 4 2" xfId="30104" xr:uid="{00000000-0005-0000-0000-0000E6160000}"/>
    <cellStyle name="Berekening 3 5 3 2 5" xfId="21126" xr:uid="{00000000-0005-0000-0000-0000E7160000}"/>
    <cellStyle name="Berekening 3 5 3 3" xfId="3100" xr:uid="{00000000-0005-0000-0000-0000E8160000}"/>
    <cellStyle name="Berekening 3 5 3 3 2" xfId="5263" xr:uid="{00000000-0005-0000-0000-0000E9160000}"/>
    <cellStyle name="Berekening 3 5 3 3 2 2" xfId="9714" xr:uid="{00000000-0005-0000-0000-0000EA160000}"/>
    <cellStyle name="Berekening 3 5 3 3 2 2 2" xfId="18686" xr:uid="{00000000-0005-0000-0000-0000EB160000}"/>
    <cellStyle name="Berekening 3 5 3 3 2 2 2 2" xfId="37053" xr:uid="{00000000-0005-0000-0000-0000EC160000}"/>
    <cellStyle name="Berekening 3 5 3 3 2 2 3" xfId="28081" xr:uid="{00000000-0005-0000-0000-0000ED160000}"/>
    <cellStyle name="Berekening 3 5 3 3 2 3" xfId="14245" xr:uid="{00000000-0005-0000-0000-0000EE160000}"/>
    <cellStyle name="Berekening 3 5 3 3 2 3 2" xfId="32612" xr:uid="{00000000-0005-0000-0000-0000EF160000}"/>
    <cellStyle name="Berekening 3 5 3 3 2 4" xfId="23630" xr:uid="{00000000-0005-0000-0000-0000F0160000}"/>
    <cellStyle name="Berekening 3 5 3 3 3" xfId="7218" xr:uid="{00000000-0005-0000-0000-0000F1160000}"/>
    <cellStyle name="Berekening 3 5 3 3 3 2" xfId="16190" xr:uid="{00000000-0005-0000-0000-0000F2160000}"/>
    <cellStyle name="Berekening 3 5 3 3 3 2 2" xfId="34557" xr:uid="{00000000-0005-0000-0000-0000F3160000}"/>
    <cellStyle name="Berekening 3 5 3 3 3 3" xfId="25585" xr:uid="{00000000-0005-0000-0000-0000F4160000}"/>
    <cellStyle name="Berekening 3 5 3 3 4" xfId="12100" xr:uid="{00000000-0005-0000-0000-0000F5160000}"/>
    <cellStyle name="Berekening 3 5 3 3 4 2" xfId="30467" xr:uid="{00000000-0005-0000-0000-0000F6160000}"/>
    <cellStyle name="Berekening 3 5 3 3 5" xfId="21489" xr:uid="{00000000-0005-0000-0000-0000F7160000}"/>
    <cellStyle name="Berekening 3 5 3 4" xfId="3981" xr:uid="{00000000-0005-0000-0000-0000F8160000}"/>
    <cellStyle name="Berekening 3 5 3 4 2" xfId="7573" xr:uid="{00000000-0005-0000-0000-0000F9160000}"/>
    <cellStyle name="Berekening 3 5 3 4 2 2" xfId="16545" xr:uid="{00000000-0005-0000-0000-0000FA160000}"/>
    <cellStyle name="Berekening 3 5 3 4 2 2 2" xfId="34912" xr:uid="{00000000-0005-0000-0000-0000FB160000}"/>
    <cellStyle name="Berekening 3 5 3 4 2 3" xfId="25940" xr:uid="{00000000-0005-0000-0000-0000FC160000}"/>
    <cellStyle name="Berekening 3 5 3 4 3" xfId="12963" xr:uid="{00000000-0005-0000-0000-0000FD160000}"/>
    <cellStyle name="Berekening 3 5 3 4 3 2" xfId="31330" xr:uid="{00000000-0005-0000-0000-0000FE160000}"/>
    <cellStyle name="Berekening 3 5 3 4 4" xfId="22348" xr:uid="{00000000-0005-0000-0000-0000FF160000}"/>
    <cellStyle name="Berekening 3 5 3 5" xfId="5465" xr:uid="{00000000-0005-0000-0000-000000170000}"/>
    <cellStyle name="Berekening 3 5 3 5 2" xfId="14447" xr:uid="{00000000-0005-0000-0000-000001170000}"/>
    <cellStyle name="Berekening 3 5 3 5 2 2" xfId="32814" xr:uid="{00000000-0005-0000-0000-000002170000}"/>
    <cellStyle name="Berekening 3 5 3 5 3" xfId="23832" xr:uid="{00000000-0005-0000-0000-000003170000}"/>
    <cellStyle name="Berekening 3 5 3 6" xfId="10711" xr:uid="{00000000-0005-0000-0000-000004170000}"/>
    <cellStyle name="Berekening 3 5 3 6 2" xfId="29078" xr:uid="{00000000-0005-0000-0000-000005170000}"/>
    <cellStyle name="Berekening 3 5 3 7" xfId="20104" xr:uid="{00000000-0005-0000-0000-000006170000}"/>
    <cellStyle name="Berekening 3 5 4" xfId="2546" xr:uid="{00000000-0005-0000-0000-000007170000}"/>
    <cellStyle name="Berekening 3 5 4 2" xfId="4714" xr:uid="{00000000-0005-0000-0000-000008170000}"/>
    <cellStyle name="Berekening 3 5 4 2 2" xfId="1127" xr:uid="{00000000-0005-0000-0000-000009170000}"/>
    <cellStyle name="Berekening 3 5 4 2 2 2" xfId="10149" xr:uid="{00000000-0005-0000-0000-00000A170000}"/>
    <cellStyle name="Berekening 3 5 4 2 2 2 2" xfId="28516" xr:uid="{00000000-0005-0000-0000-00000B170000}"/>
    <cellStyle name="Berekening 3 5 4 2 2 3" xfId="19542" xr:uid="{00000000-0005-0000-0000-00000C170000}"/>
    <cellStyle name="Berekening 3 5 4 2 3" xfId="13696" xr:uid="{00000000-0005-0000-0000-00000D170000}"/>
    <cellStyle name="Berekening 3 5 4 2 3 2" xfId="32063" xr:uid="{00000000-0005-0000-0000-00000E170000}"/>
    <cellStyle name="Berekening 3 5 4 2 4" xfId="23081" xr:uid="{00000000-0005-0000-0000-00000F170000}"/>
    <cellStyle name="Berekening 3 5 4 3" xfId="5831" xr:uid="{00000000-0005-0000-0000-000010170000}"/>
    <cellStyle name="Berekening 3 5 4 3 2" xfId="14805" xr:uid="{00000000-0005-0000-0000-000011170000}"/>
    <cellStyle name="Berekening 3 5 4 3 2 2" xfId="33172" xr:uid="{00000000-0005-0000-0000-000012170000}"/>
    <cellStyle name="Berekening 3 5 4 3 3" xfId="24198" xr:uid="{00000000-0005-0000-0000-000013170000}"/>
    <cellStyle name="Berekening 3 5 4 4" xfId="11550" xr:uid="{00000000-0005-0000-0000-000014170000}"/>
    <cellStyle name="Berekening 3 5 4 4 2" xfId="29917" xr:uid="{00000000-0005-0000-0000-000015170000}"/>
    <cellStyle name="Berekening 3 5 4 5" xfId="20940" xr:uid="{00000000-0005-0000-0000-000016170000}"/>
    <cellStyle name="Berekening 3 5 5" xfId="2901" xr:uid="{00000000-0005-0000-0000-000017170000}"/>
    <cellStyle name="Berekening 3 5 5 2" xfId="5064" xr:uid="{00000000-0005-0000-0000-000018170000}"/>
    <cellStyle name="Berekening 3 5 5 2 2" xfId="6196" xr:uid="{00000000-0005-0000-0000-000019170000}"/>
    <cellStyle name="Berekening 3 5 5 2 2 2" xfId="15170" xr:uid="{00000000-0005-0000-0000-00001A170000}"/>
    <cellStyle name="Berekening 3 5 5 2 2 2 2" xfId="33537" xr:uid="{00000000-0005-0000-0000-00001B170000}"/>
    <cellStyle name="Berekening 3 5 5 2 2 3" xfId="24563" xr:uid="{00000000-0005-0000-0000-00001C170000}"/>
    <cellStyle name="Berekening 3 5 5 2 3" xfId="14046" xr:uid="{00000000-0005-0000-0000-00001D170000}"/>
    <cellStyle name="Berekening 3 5 5 2 3 2" xfId="32413" xr:uid="{00000000-0005-0000-0000-00001E170000}"/>
    <cellStyle name="Berekening 3 5 5 2 4" xfId="23431" xr:uid="{00000000-0005-0000-0000-00001F170000}"/>
    <cellStyle name="Berekening 3 5 5 3" xfId="7388" xr:uid="{00000000-0005-0000-0000-000020170000}"/>
    <cellStyle name="Berekening 3 5 5 3 2" xfId="16360" xr:uid="{00000000-0005-0000-0000-000021170000}"/>
    <cellStyle name="Berekening 3 5 5 3 2 2" xfId="34727" xr:uid="{00000000-0005-0000-0000-000022170000}"/>
    <cellStyle name="Berekening 3 5 5 3 3" xfId="25755" xr:uid="{00000000-0005-0000-0000-000023170000}"/>
    <cellStyle name="Berekening 3 5 5 4" xfId="11901" xr:uid="{00000000-0005-0000-0000-000024170000}"/>
    <cellStyle name="Berekening 3 5 5 4 2" xfId="30268" xr:uid="{00000000-0005-0000-0000-000025170000}"/>
    <cellStyle name="Berekening 3 5 5 5" xfId="21290" xr:uid="{00000000-0005-0000-0000-000026170000}"/>
    <cellStyle name="Berekening 3 5 6" xfId="3430" xr:uid="{00000000-0005-0000-0000-000027170000}"/>
    <cellStyle name="Berekening 3 5 6 2" xfId="5380" xr:uid="{00000000-0005-0000-0000-000028170000}"/>
    <cellStyle name="Berekening 3 5 6 2 2" xfId="14362" xr:uid="{00000000-0005-0000-0000-000029170000}"/>
    <cellStyle name="Berekening 3 5 6 2 2 2" xfId="32729" xr:uid="{00000000-0005-0000-0000-00002A170000}"/>
    <cellStyle name="Berekening 3 5 6 2 3" xfId="23747" xr:uid="{00000000-0005-0000-0000-00002B170000}"/>
    <cellStyle name="Berekening 3 5 6 3" xfId="12416" xr:uid="{00000000-0005-0000-0000-00002C170000}"/>
    <cellStyle name="Berekening 3 5 6 3 2" xfId="30783" xr:uid="{00000000-0005-0000-0000-00002D170000}"/>
    <cellStyle name="Berekening 3 5 6 4" xfId="21802" xr:uid="{00000000-0005-0000-0000-00002E170000}"/>
    <cellStyle name="Berekening 3 5 7" xfId="5354" xr:uid="{00000000-0005-0000-0000-00002F170000}"/>
    <cellStyle name="Berekening 3 5 7 2" xfId="14336" xr:uid="{00000000-0005-0000-0000-000030170000}"/>
    <cellStyle name="Berekening 3 5 7 2 2" xfId="32703" xr:uid="{00000000-0005-0000-0000-000031170000}"/>
    <cellStyle name="Berekening 3 5 7 3" xfId="23721" xr:uid="{00000000-0005-0000-0000-000032170000}"/>
    <cellStyle name="Berekening 3 5 8" xfId="10164" xr:uid="{00000000-0005-0000-0000-000033170000}"/>
    <cellStyle name="Berekening 3 5 8 2" xfId="28531" xr:uid="{00000000-0005-0000-0000-000034170000}"/>
    <cellStyle name="Berekening 3 5 9" xfId="19557" xr:uid="{00000000-0005-0000-0000-000035170000}"/>
    <cellStyle name="Berekening 3 6" xfId="1398" xr:uid="{00000000-0005-0000-0000-000036170000}"/>
    <cellStyle name="Berekening 3 6 2" xfId="2308" xr:uid="{00000000-0005-0000-0000-000037170000}"/>
    <cellStyle name="Berekening 3 6 2 2" xfId="4478" xr:uid="{00000000-0005-0000-0000-000038170000}"/>
    <cellStyle name="Berekening 3 6 2 2 2" xfId="8532" xr:uid="{00000000-0005-0000-0000-000039170000}"/>
    <cellStyle name="Berekening 3 6 2 2 2 2" xfId="17504" xr:uid="{00000000-0005-0000-0000-00003A170000}"/>
    <cellStyle name="Berekening 3 6 2 2 2 2 2" xfId="35871" xr:uid="{00000000-0005-0000-0000-00003B170000}"/>
    <cellStyle name="Berekening 3 6 2 2 2 3" xfId="26899" xr:uid="{00000000-0005-0000-0000-00003C170000}"/>
    <cellStyle name="Berekening 3 6 2 2 3" xfId="13460" xr:uid="{00000000-0005-0000-0000-00003D170000}"/>
    <cellStyle name="Berekening 3 6 2 2 3 2" xfId="31827" xr:uid="{00000000-0005-0000-0000-00003E170000}"/>
    <cellStyle name="Berekening 3 6 2 2 4" xfId="22845" xr:uid="{00000000-0005-0000-0000-00003F170000}"/>
    <cellStyle name="Berekening 3 6 2 3" xfId="7087" xr:uid="{00000000-0005-0000-0000-000040170000}"/>
    <cellStyle name="Berekening 3 6 2 3 2" xfId="16059" xr:uid="{00000000-0005-0000-0000-000041170000}"/>
    <cellStyle name="Berekening 3 6 2 3 2 2" xfId="34426" xr:uid="{00000000-0005-0000-0000-000042170000}"/>
    <cellStyle name="Berekening 3 6 2 3 3" xfId="25454" xr:uid="{00000000-0005-0000-0000-000043170000}"/>
    <cellStyle name="Berekening 3 6 2 4" xfId="11313" xr:uid="{00000000-0005-0000-0000-000044170000}"/>
    <cellStyle name="Berekening 3 6 2 4 2" xfId="29680" xr:uid="{00000000-0005-0000-0000-000045170000}"/>
    <cellStyle name="Berekening 3 6 2 5" xfId="20704" xr:uid="{00000000-0005-0000-0000-000046170000}"/>
    <cellStyle name="Berekening 3 6 3" xfId="2169" xr:uid="{00000000-0005-0000-0000-000047170000}"/>
    <cellStyle name="Berekening 3 6 3 2" xfId="4353" xr:uid="{00000000-0005-0000-0000-000048170000}"/>
    <cellStyle name="Berekening 3 6 3 2 2" xfId="7827" xr:uid="{00000000-0005-0000-0000-000049170000}"/>
    <cellStyle name="Berekening 3 6 3 2 2 2" xfId="16799" xr:uid="{00000000-0005-0000-0000-00004A170000}"/>
    <cellStyle name="Berekening 3 6 3 2 2 2 2" xfId="35166" xr:uid="{00000000-0005-0000-0000-00004B170000}"/>
    <cellStyle name="Berekening 3 6 3 2 2 3" xfId="26194" xr:uid="{00000000-0005-0000-0000-00004C170000}"/>
    <cellStyle name="Berekening 3 6 3 2 3" xfId="13335" xr:uid="{00000000-0005-0000-0000-00004D170000}"/>
    <cellStyle name="Berekening 3 6 3 2 3 2" xfId="31702" xr:uid="{00000000-0005-0000-0000-00004E170000}"/>
    <cellStyle name="Berekening 3 6 3 2 4" xfId="22720" xr:uid="{00000000-0005-0000-0000-00004F170000}"/>
    <cellStyle name="Berekening 3 6 3 3" xfId="8992" xr:uid="{00000000-0005-0000-0000-000050170000}"/>
    <cellStyle name="Berekening 3 6 3 3 2" xfId="17964" xr:uid="{00000000-0005-0000-0000-000051170000}"/>
    <cellStyle name="Berekening 3 6 3 3 2 2" xfId="36331" xr:uid="{00000000-0005-0000-0000-000052170000}"/>
    <cellStyle name="Berekening 3 6 3 3 3" xfId="27359" xr:uid="{00000000-0005-0000-0000-000053170000}"/>
    <cellStyle name="Berekening 3 6 3 4" xfId="11180" xr:uid="{00000000-0005-0000-0000-000054170000}"/>
    <cellStyle name="Berekening 3 6 3 4 2" xfId="29547" xr:uid="{00000000-0005-0000-0000-000055170000}"/>
    <cellStyle name="Berekening 3 6 3 5" xfId="20574" xr:uid="{00000000-0005-0000-0000-000056170000}"/>
    <cellStyle name="Berekening 3 6 4" xfId="3695" xr:uid="{00000000-0005-0000-0000-000057170000}"/>
    <cellStyle name="Berekening 3 6 4 2" xfId="5412" xr:uid="{00000000-0005-0000-0000-000058170000}"/>
    <cellStyle name="Berekening 3 6 4 2 2" xfId="14394" xr:uid="{00000000-0005-0000-0000-000059170000}"/>
    <cellStyle name="Berekening 3 6 4 2 2 2" xfId="32761" xr:uid="{00000000-0005-0000-0000-00005A170000}"/>
    <cellStyle name="Berekening 3 6 4 2 3" xfId="23779" xr:uid="{00000000-0005-0000-0000-00005B170000}"/>
    <cellStyle name="Berekening 3 6 4 3" xfId="12677" xr:uid="{00000000-0005-0000-0000-00005C170000}"/>
    <cellStyle name="Berekening 3 6 4 3 2" xfId="31044" xr:uid="{00000000-0005-0000-0000-00005D170000}"/>
    <cellStyle name="Berekening 3 6 4 4" xfId="22062" xr:uid="{00000000-0005-0000-0000-00005E170000}"/>
    <cellStyle name="Berekening 3 6 5" xfId="8621" xr:uid="{00000000-0005-0000-0000-00005F170000}"/>
    <cellStyle name="Berekening 3 6 5 2" xfId="17593" xr:uid="{00000000-0005-0000-0000-000060170000}"/>
    <cellStyle name="Berekening 3 6 5 2 2" xfId="35960" xr:uid="{00000000-0005-0000-0000-000061170000}"/>
    <cellStyle name="Berekening 3 6 5 3" xfId="26988" xr:uid="{00000000-0005-0000-0000-000062170000}"/>
    <cellStyle name="Berekening 3 6 6" xfId="10420" xr:uid="{00000000-0005-0000-0000-000063170000}"/>
    <cellStyle name="Berekening 3 6 6 2" xfId="28787" xr:uid="{00000000-0005-0000-0000-000064170000}"/>
    <cellStyle name="Berekening 3 6 7" xfId="19813" xr:uid="{00000000-0005-0000-0000-000065170000}"/>
    <cellStyle name="Berekening 3 7" xfId="1931" xr:uid="{00000000-0005-0000-0000-000066170000}"/>
    <cellStyle name="Berekening 3 7 2" xfId="3379" xr:uid="{00000000-0005-0000-0000-000067170000}"/>
    <cellStyle name="Berekening 3 7 2 2" xfId="12366" xr:uid="{00000000-0005-0000-0000-000068170000}"/>
    <cellStyle name="Berekening 3 7 2 2 2" xfId="30733" xr:uid="{00000000-0005-0000-0000-000069170000}"/>
    <cellStyle name="Berekening 3 7 2 3" xfId="21753" xr:uid="{00000000-0005-0000-0000-00006A170000}"/>
    <cellStyle name="Berekening 3 7 3" xfId="9085" xr:uid="{00000000-0005-0000-0000-00006B170000}"/>
    <cellStyle name="Berekening 3 7 3 2" xfId="18057" xr:uid="{00000000-0005-0000-0000-00006C170000}"/>
    <cellStyle name="Berekening 3 7 3 2 2" xfId="36424" xr:uid="{00000000-0005-0000-0000-00006D170000}"/>
    <cellStyle name="Berekening 3 7 3 3" xfId="27452" xr:uid="{00000000-0005-0000-0000-00006E170000}"/>
    <cellStyle name="Berekening 3 7 4" xfId="10949" xr:uid="{00000000-0005-0000-0000-00006F170000}"/>
    <cellStyle name="Berekening 3 7 4 2" xfId="29316" xr:uid="{00000000-0005-0000-0000-000070170000}"/>
    <cellStyle name="Berekening 3 7 5" xfId="20343" xr:uid="{00000000-0005-0000-0000-000071170000}"/>
    <cellStyle name="Berekening 3 8" xfId="7109" xr:uid="{00000000-0005-0000-0000-000072170000}"/>
    <cellStyle name="Berekening 3 8 2" xfId="16081" xr:uid="{00000000-0005-0000-0000-000073170000}"/>
    <cellStyle name="Berekening 3 8 2 2" xfId="34448" xr:uid="{00000000-0005-0000-0000-000074170000}"/>
    <cellStyle name="Berekening 3 8 3" xfId="25476" xr:uid="{00000000-0005-0000-0000-000075170000}"/>
    <cellStyle name="Berekening 3 9" xfId="6970" xr:uid="{00000000-0005-0000-0000-000076170000}"/>
    <cellStyle name="Berekening 3 9 2" xfId="15942" xr:uid="{00000000-0005-0000-0000-000077170000}"/>
    <cellStyle name="Berekening 3 9 2 2" xfId="34309" xr:uid="{00000000-0005-0000-0000-000078170000}"/>
    <cellStyle name="Berekening 3 9 3" xfId="25337" xr:uid="{00000000-0005-0000-0000-000079170000}"/>
    <cellStyle name="Berekening 4" xfId="424" xr:uid="{00000000-0005-0000-0000-00007A170000}"/>
    <cellStyle name="Berekening 4 2" xfId="766" xr:uid="{00000000-0005-0000-0000-00007B170000}"/>
    <cellStyle name="Berekening 4 2 10" xfId="19308" xr:uid="{00000000-0005-0000-0000-00007C170000}"/>
    <cellStyle name="Berekening 4 2 2" xfId="1175" xr:uid="{00000000-0005-0000-0000-00007D170000}"/>
    <cellStyle name="Berekening 4 2 2 2" xfId="1511" xr:uid="{00000000-0005-0000-0000-00007E170000}"/>
    <cellStyle name="Berekening 4 2 2 2 2" xfId="2410" xr:uid="{00000000-0005-0000-0000-00007F170000}"/>
    <cellStyle name="Berekening 4 2 2 2 2 2" xfId="4580" xr:uid="{00000000-0005-0000-0000-000080170000}"/>
    <cellStyle name="Berekening 4 2 2 2 2 2 2" xfId="6654" xr:uid="{00000000-0005-0000-0000-000081170000}"/>
    <cellStyle name="Berekening 4 2 2 2 2 2 2 2" xfId="15627" xr:uid="{00000000-0005-0000-0000-000082170000}"/>
    <cellStyle name="Berekening 4 2 2 2 2 2 2 2 2" xfId="33994" xr:uid="{00000000-0005-0000-0000-000083170000}"/>
    <cellStyle name="Berekening 4 2 2 2 2 2 2 3" xfId="25021" xr:uid="{00000000-0005-0000-0000-000084170000}"/>
    <cellStyle name="Berekening 4 2 2 2 2 2 3" xfId="13562" xr:uid="{00000000-0005-0000-0000-000085170000}"/>
    <cellStyle name="Berekening 4 2 2 2 2 2 3 2" xfId="31929" xr:uid="{00000000-0005-0000-0000-000086170000}"/>
    <cellStyle name="Berekening 4 2 2 2 2 2 4" xfId="22947" xr:uid="{00000000-0005-0000-0000-000087170000}"/>
    <cellStyle name="Berekening 4 2 2 2 2 3" xfId="6701" xr:uid="{00000000-0005-0000-0000-000088170000}"/>
    <cellStyle name="Berekening 4 2 2 2 2 3 2" xfId="15674" xr:uid="{00000000-0005-0000-0000-000089170000}"/>
    <cellStyle name="Berekening 4 2 2 2 2 3 2 2" xfId="34041" xr:uid="{00000000-0005-0000-0000-00008A170000}"/>
    <cellStyle name="Berekening 4 2 2 2 2 3 3" xfId="25068" xr:uid="{00000000-0005-0000-0000-00008B170000}"/>
    <cellStyle name="Berekening 4 2 2 2 2 4" xfId="11415" xr:uid="{00000000-0005-0000-0000-00008C170000}"/>
    <cellStyle name="Berekening 4 2 2 2 2 4 2" xfId="29782" xr:uid="{00000000-0005-0000-0000-00008D170000}"/>
    <cellStyle name="Berekening 4 2 2 2 2 5" xfId="20806" xr:uid="{00000000-0005-0000-0000-00008E170000}"/>
    <cellStyle name="Berekening 4 2 2 2 3" xfId="1869" xr:uid="{00000000-0005-0000-0000-00008F170000}"/>
    <cellStyle name="Berekening 4 2 2 2 3 2" xfId="4150" xr:uid="{00000000-0005-0000-0000-000090170000}"/>
    <cellStyle name="Berekening 4 2 2 2 3 2 2" xfId="8652" xr:uid="{00000000-0005-0000-0000-000091170000}"/>
    <cellStyle name="Berekening 4 2 2 2 3 2 2 2" xfId="17624" xr:uid="{00000000-0005-0000-0000-000092170000}"/>
    <cellStyle name="Berekening 4 2 2 2 3 2 2 2 2" xfId="35991" xr:uid="{00000000-0005-0000-0000-000093170000}"/>
    <cellStyle name="Berekening 4 2 2 2 3 2 2 3" xfId="27019" xr:uid="{00000000-0005-0000-0000-000094170000}"/>
    <cellStyle name="Berekening 4 2 2 2 3 2 3" xfId="13132" xr:uid="{00000000-0005-0000-0000-000095170000}"/>
    <cellStyle name="Berekening 4 2 2 2 3 2 3 2" xfId="31499" xr:uid="{00000000-0005-0000-0000-000096170000}"/>
    <cellStyle name="Berekening 4 2 2 2 3 2 4" xfId="22517" xr:uid="{00000000-0005-0000-0000-000097170000}"/>
    <cellStyle name="Berekening 4 2 2 2 3 3" xfId="1249" xr:uid="{00000000-0005-0000-0000-000098170000}"/>
    <cellStyle name="Berekening 4 2 2 2 3 3 2" xfId="10271" xr:uid="{00000000-0005-0000-0000-000099170000}"/>
    <cellStyle name="Berekening 4 2 2 2 3 3 2 2" xfId="28638" xr:uid="{00000000-0005-0000-0000-00009A170000}"/>
    <cellStyle name="Berekening 4 2 2 2 3 3 3" xfId="19664" xr:uid="{00000000-0005-0000-0000-00009B170000}"/>
    <cellStyle name="Berekening 4 2 2 2 3 4" xfId="10891" xr:uid="{00000000-0005-0000-0000-00009C170000}"/>
    <cellStyle name="Berekening 4 2 2 2 3 4 2" xfId="29258" xr:uid="{00000000-0005-0000-0000-00009D170000}"/>
    <cellStyle name="Berekening 4 2 2 2 3 5" xfId="20284" xr:uid="{00000000-0005-0000-0000-00009E170000}"/>
    <cellStyle name="Berekening 4 2 2 2 4" xfId="3022" xr:uid="{00000000-0005-0000-0000-00009F170000}"/>
    <cellStyle name="Berekening 4 2 2 2 4 2" xfId="5185" xr:uid="{00000000-0005-0000-0000-0000A0170000}"/>
    <cellStyle name="Berekening 4 2 2 2 4 2 2" xfId="9636" xr:uid="{00000000-0005-0000-0000-0000A1170000}"/>
    <cellStyle name="Berekening 4 2 2 2 4 2 2 2" xfId="18608" xr:uid="{00000000-0005-0000-0000-0000A2170000}"/>
    <cellStyle name="Berekening 4 2 2 2 4 2 2 2 2" xfId="36975" xr:uid="{00000000-0005-0000-0000-0000A3170000}"/>
    <cellStyle name="Berekening 4 2 2 2 4 2 2 3" xfId="28003" xr:uid="{00000000-0005-0000-0000-0000A4170000}"/>
    <cellStyle name="Berekening 4 2 2 2 4 2 3" xfId="14167" xr:uid="{00000000-0005-0000-0000-0000A5170000}"/>
    <cellStyle name="Berekening 4 2 2 2 4 2 3 2" xfId="32534" xr:uid="{00000000-0005-0000-0000-0000A6170000}"/>
    <cellStyle name="Berekening 4 2 2 2 4 2 4" xfId="23552" xr:uid="{00000000-0005-0000-0000-0000A7170000}"/>
    <cellStyle name="Berekening 4 2 2 2 4 3" xfId="3371" xr:uid="{00000000-0005-0000-0000-0000A8170000}"/>
    <cellStyle name="Berekening 4 2 2 2 4 3 2" xfId="12359" xr:uid="{00000000-0005-0000-0000-0000A9170000}"/>
    <cellStyle name="Berekening 4 2 2 2 4 3 2 2" xfId="30726" xr:uid="{00000000-0005-0000-0000-0000AA170000}"/>
    <cellStyle name="Berekening 4 2 2 2 4 3 3" xfId="21745" xr:uid="{00000000-0005-0000-0000-0000AB170000}"/>
    <cellStyle name="Berekening 4 2 2 2 4 4" xfId="12022" xr:uid="{00000000-0005-0000-0000-0000AC170000}"/>
    <cellStyle name="Berekening 4 2 2 2 4 4 2" xfId="30389" xr:uid="{00000000-0005-0000-0000-0000AD170000}"/>
    <cellStyle name="Berekening 4 2 2 2 4 5" xfId="21411" xr:uid="{00000000-0005-0000-0000-0000AE170000}"/>
    <cellStyle name="Berekening 4 2 2 2 5" xfId="3803" xr:uid="{00000000-0005-0000-0000-0000AF170000}"/>
    <cellStyle name="Berekening 4 2 2 2 5 2" xfId="9258" xr:uid="{00000000-0005-0000-0000-0000B0170000}"/>
    <cellStyle name="Berekening 4 2 2 2 5 2 2" xfId="18230" xr:uid="{00000000-0005-0000-0000-0000B1170000}"/>
    <cellStyle name="Berekening 4 2 2 2 5 2 2 2" xfId="36597" xr:uid="{00000000-0005-0000-0000-0000B2170000}"/>
    <cellStyle name="Berekening 4 2 2 2 5 2 3" xfId="27625" xr:uid="{00000000-0005-0000-0000-0000B3170000}"/>
    <cellStyle name="Berekening 4 2 2 2 5 3" xfId="12785" xr:uid="{00000000-0005-0000-0000-0000B4170000}"/>
    <cellStyle name="Berekening 4 2 2 2 5 3 2" xfId="31152" xr:uid="{00000000-0005-0000-0000-0000B5170000}"/>
    <cellStyle name="Berekening 4 2 2 2 5 4" xfId="22170" xr:uid="{00000000-0005-0000-0000-0000B6170000}"/>
    <cellStyle name="Berekening 4 2 2 2 6" xfId="6209" xr:uid="{00000000-0005-0000-0000-0000B7170000}"/>
    <cellStyle name="Berekening 4 2 2 2 6 2" xfId="15183" xr:uid="{00000000-0005-0000-0000-0000B8170000}"/>
    <cellStyle name="Berekening 4 2 2 2 6 2 2" xfId="33550" xr:uid="{00000000-0005-0000-0000-0000B9170000}"/>
    <cellStyle name="Berekening 4 2 2 2 6 3" xfId="24576" xr:uid="{00000000-0005-0000-0000-0000BA170000}"/>
    <cellStyle name="Berekening 4 2 2 2 7" xfId="10533" xr:uid="{00000000-0005-0000-0000-0000BB170000}"/>
    <cellStyle name="Berekening 4 2 2 2 7 2" xfId="28900" xr:uid="{00000000-0005-0000-0000-0000BC170000}"/>
    <cellStyle name="Berekening 4 2 2 2 8" xfId="19926" xr:uid="{00000000-0005-0000-0000-0000BD170000}"/>
    <cellStyle name="Berekening 4 2 2 3" xfId="1716" xr:uid="{00000000-0005-0000-0000-0000BE170000}"/>
    <cellStyle name="Berekening 4 2 2 3 2" xfId="2764" xr:uid="{00000000-0005-0000-0000-0000BF170000}"/>
    <cellStyle name="Berekening 4 2 2 3 2 2" xfId="4927" xr:uid="{00000000-0005-0000-0000-0000C0170000}"/>
    <cellStyle name="Berekening 4 2 2 3 2 2 2" xfId="6448" xr:uid="{00000000-0005-0000-0000-0000C1170000}"/>
    <cellStyle name="Berekening 4 2 2 3 2 2 2 2" xfId="15421" xr:uid="{00000000-0005-0000-0000-0000C2170000}"/>
    <cellStyle name="Berekening 4 2 2 3 2 2 2 2 2" xfId="33788" xr:uid="{00000000-0005-0000-0000-0000C3170000}"/>
    <cellStyle name="Berekening 4 2 2 3 2 2 2 3" xfId="24815" xr:uid="{00000000-0005-0000-0000-0000C4170000}"/>
    <cellStyle name="Berekening 4 2 2 3 2 2 3" xfId="13909" xr:uid="{00000000-0005-0000-0000-0000C5170000}"/>
    <cellStyle name="Berekening 4 2 2 3 2 2 3 2" xfId="32276" xr:uid="{00000000-0005-0000-0000-0000C6170000}"/>
    <cellStyle name="Berekening 4 2 2 3 2 2 4" xfId="23294" xr:uid="{00000000-0005-0000-0000-0000C7170000}"/>
    <cellStyle name="Berekening 4 2 2 3 2 3" xfId="6796" xr:uid="{00000000-0005-0000-0000-0000C8170000}"/>
    <cellStyle name="Berekening 4 2 2 3 2 3 2" xfId="15769" xr:uid="{00000000-0005-0000-0000-0000C9170000}"/>
    <cellStyle name="Berekening 4 2 2 3 2 3 2 2" xfId="34136" xr:uid="{00000000-0005-0000-0000-0000CA170000}"/>
    <cellStyle name="Berekening 4 2 2 3 2 3 3" xfId="25163" xr:uid="{00000000-0005-0000-0000-0000CB170000}"/>
    <cellStyle name="Berekening 4 2 2 3 2 4" xfId="11764" xr:uid="{00000000-0005-0000-0000-0000CC170000}"/>
    <cellStyle name="Berekening 4 2 2 3 2 4 2" xfId="30131" xr:uid="{00000000-0005-0000-0000-0000CD170000}"/>
    <cellStyle name="Berekening 4 2 2 3 2 5" xfId="21153" xr:uid="{00000000-0005-0000-0000-0000CE170000}"/>
    <cellStyle name="Berekening 4 2 2 3 3" xfId="3106" xr:uid="{00000000-0005-0000-0000-0000CF170000}"/>
    <cellStyle name="Berekening 4 2 2 3 3 2" xfId="5269" xr:uid="{00000000-0005-0000-0000-0000D0170000}"/>
    <cellStyle name="Berekening 4 2 2 3 3 2 2" xfId="9720" xr:uid="{00000000-0005-0000-0000-0000D1170000}"/>
    <cellStyle name="Berekening 4 2 2 3 3 2 2 2" xfId="18692" xr:uid="{00000000-0005-0000-0000-0000D2170000}"/>
    <cellStyle name="Berekening 4 2 2 3 3 2 2 2 2" xfId="37059" xr:uid="{00000000-0005-0000-0000-0000D3170000}"/>
    <cellStyle name="Berekening 4 2 2 3 3 2 2 3" xfId="28087" xr:uid="{00000000-0005-0000-0000-0000D4170000}"/>
    <cellStyle name="Berekening 4 2 2 3 3 2 3" xfId="14251" xr:uid="{00000000-0005-0000-0000-0000D5170000}"/>
    <cellStyle name="Berekening 4 2 2 3 3 2 3 2" xfId="32618" xr:uid="{00000000-0005-0000-0000-0000D6170000}"/>
    <cellStyle name="Berekening 4 2 2 3 3 2 4" xfId="23636" xr:uid="{00000000-0005-0000-0000-0000D7170000}"/>
    <cellStyle name="Berekening 4 2 2 3 3 3" xfId="6667" xr:uid="{00000000-0005-0000-0000-0000D8170000}"/>
    <cellStyle name="Berekening 4 2 2 3 3 3 2" xfId="15640" xr:uid="{00000000-0005-0000-0000-0000D9170000}"/>
    <cellStyle name="Berekening 4 2 2 3 3 3 2 2" xfId="34007" xr:uid="{00000000-0005-0000-0000-0000DA170000}"/>
    <cellStyle name="Berekening 4 2 2 3 3 3 3" xfId="25034" xr:uid="{00000000-0005-0000-0000-0000DB170000}"/>
    <cellStyle name="Berekening 4 2 2 3 3 4" xfId="12106" xr:uid="{00000000-0005-0000-0000-0000DC170000}"/>
    <cellStyle name="Berekening 4 2 2 3 3 4 2" xfId="30473" xr:uid="{00000000-0005-0000-0000-0000DD170000}"/>
    <cellStyle name="Berekening 4 2 2 3 3 5" xfId="21495" xr:uid="{00000000-0005-0000-0000-0000DE170000}"/>
    <cellStyle name="Berekening 4 2 2 3 4" xfId="4008" xr:uid="{00000000-0005-0000-0000-0000DF170000}"/>
    <cellStyle name="Berekening 4 2 2 3 4 2" xfId="6502" xr:uid="{00000000-0005-0000-0000-0000E0170000}"/>
    <cellStyle name="Berekening 4 2 2 3 4 2 2" xfId="15475" xr:uid="{00000000-0005-0000-0000-0000E1170000}"/>
    <cellStyle name="Berekening 4 2 2 3 4 2 2 2" xfId="33842" xr:uid="{00000000-0005-0000-0000-0000E2170000}"/>
    <cellStyle name="Berekening 4 2 2 3 4 2 3" xfId="24869" xr:uid="{00000000-0005-0000-0000-0000E3170000}"/>
    <cellStyle name="Berekening 4 2 2 3 4 3" xfId="12990" xr:uid="{00000000-0005-0000-0000-0000E4170000}"/>
    <cellStyle name="Berekening 4 2 2 3 4 3 2" xfId="31357" xr:uid="{00000000-0005-0000-0000-0000E5170000}"/>
    <cellStyle name="Berekening 4 2 2 3 4 4" xfId="22375" xr:uid="{00000000-0005-0000-0000-0000E6170000}"/>
    <cellStyle name="Berekening 4 2 2 3 5" xfId="6840" xr:uid="{00000000-0005-0000-0000-0000E7170000}"/>
    <cellStyle name="Berekening 4 2 2 3 5 2" xfId="15813" xr:uid="{00000000-0005-0000-0000-0000E8170000}"/>
    <cellStyle name="Berekening 4 2 2 3 5 2 2" xfId="34180" xr:uid="{00000000-0005-0000-0000-0000E9170000}"/>
    <cellStyle name="Berekening 4 2 2 3 5 3" xfId="25207" xr:uid="{00000000-0005-0000-0000-0000EA170000}"/>
    <cellStyle name="Berekening 4 2 2 3 6" xfId="10738" xr:uid="{00000000-0005-0000-0000-0000EB170000}"/>
    <cellStyle name="Berekening 4 2 2 3 6 2" xfId="29105" xr:uid="{00000000-0005-0000-0000-0000EC170000}"/>
    <cellStyle name="Berekening 4 2 2 3 7" xfId="20131" xr:uid="{00000000-0005-0000-0000-0000ED170000}"/>
    <cellStyle name="Berekening 4 2 2 4" xfId="2549" xr:uid="{00000000-0005-0000-0000-0000EE170000}"/>
    <cellStyle name="Berekening 4 2 2 4 2" xfId="4717" xr:uid="{00000000-0005-0000-0000-0000EF170000}"/>
    <cellStyle name="Berekening 4 2 2 4 2 2" xfId="7976" xr:uid="{00000000-0005-0000-0000-0000F0170000}"/>
    <cellStyle name="Berekening 4 2 2 4 2 2 2" xfId="16948" xr:uid="{00000000-0005-0000-0000-0000F1170000}"/>
    <cellStyle name="Berekening 4 2 2 4 2 2 2 2" xfId="35315" xr:uid="{00000000-0005-0000-0000-0000F2170000}"/>
    <cellStyle name="Berekening 4 2 2 4 2 2 3" xfId="26343" xr:uid="{00000000-0005-0000-0000-0000F3170000}"/>
    <cellStyle name="Berekening 4 2 2 4 2 3" xfId="13699" xr:uid="{00000000-0005-0000-0000-0000F4170000}"/>
    <cellStyle name="Berekening 4 2 2 4 2 3 2" xfId="32066" xr:uid="{00000000-0005-0000-0000-0000F5170000}"/>
    <cellStyle name="Berekening 4 2 2 4 2 4" xfId="23084" xr:uid="{00000000-0005-0000-0000-0000F6170000}"/>
    <cellStyle name="Berekening 4 2 2 4 3" xfId="8504" xr:uid="{00000000-0005-0000-0000-0000F7170000}"/>
    <cellStyle name="Berekening 4 2 2 4 3 2" xfId="17476" xr:uid="{00000000-0005-0000-0000-0000F8170000}"/>
    <cellStyle name="Berekening 4 2 2 4 3 2 2" xfId="35843" xr:uid="{00000000-0005-0000-0000-0000F9170000}"/>
    <cellStyle name="Berekening 4 2 2 4 3 3" xfId="26871" xr:uid="{00000000-0005-0000-0000-0000FA170000}"/>
    <cellStyle name="Berekening 4 2 2 4 4" xfId="11553" xr:uid="{00000000-0005-0000-0000-0000FB170000}"/>
    <cellStyle name="Berekening 4 2 2 4 4 2" xfId="29920" xr:uid="{00000000-0005-0000-0000-0000FC170000}"/>
    <cellStyle name="Berekening 4 2 2 4 5" xfId="20943" xr:uid="{00000000-0005-0000-0000-0000FD170000}"/>
    <cellStyle name="Berekening 4 2 2 5" xfId="2907" xr:uid="{00000000-0005-0000-0000-0000FE170000}"/>
    <cellStyle name="Berekening 4 2 2 5 2" xfId="5070" xr:uid="{00000000-0005-0000-0000-0000FF170000}"/>
    <cellStyle name="Berekening 4 2 2 5 2 2" xfId="5944" xr:uid="{00000000-0005-0000-0000-000000180000}"/>
    <cellStyle name="Berekening 4 2 2 5 2 2 2" xfId="14918" xr:uid="{00000000-0005-0000-0000-000001180000}"/>
    <cellStyle name="Berekening 4 2 2 5 2 2 2 2" xfId="33285" xr:uid="{00000000-0005-0000-0000-000002180000}"/>
    <cellStyle name="Berekening 4 2 2 5 2 2 3" xfId="24311" xr:uid="{00000000-0005-0000-0000-000003180000}"/>
    <cellStyle name="Berekening 4 2 2 5 2 3" xfId="14052" xr:uid="{00000000-0005-0000-0000-000004180000}"/>
    <cellStyle name="Berekening 4 2 2 5 2 3 2" xfId="32419" xr:uid="{00000000-0005-0000-0000-000005180000}"/>
    <cellStyle name="Berekening 4 2 2 5 2 4" xfId="23437" xr:uid="{00000000-0005-0000-0000-000006180000}"/>
    <cellStyle name="Berekening 4 2 2 5 3" xfId="8862" xr:uid="{00000000-0005-0000-0000-000007180000}"/>
    <cellStyle name="Berekening 4 2 2 5 3 2" xfId="17834" xr:uid="{00000000-0005-0000-0000-000008180000}"/>
    <cellStyle name="Berekening 4 2 2 5 3 2 2" xfId="36201" xr:uid="{00000000-0005-0000-0000-000009180000}"/>
    <cellStyle name="Berekening 4 2 2 5 3 3" xfId="27229" xr:uid="{00000000-0005-0000-0000-00000A180000}"/>
    <cellStyle name="Berekening 4 2 2 5 4" xfId="11907" xr:uid="{00000000-0005-0000-0000-00000B180000}"/>
    <cellStyle name="Berekening 4 2 2 5 4 2" xfId="30274" xr:uid="{00000000-0005-0000-0000-00000C180000}"/>
    <cellStyle name="Berekening 4 2 2 5 5" xfId="21296" xr:uid="{00000000-0005-0000-0000-00000D180000}"/>
    <cellStyle name="Berekening 4 2 2 6" xfId="3477" xr:uid="{00000000-0005-0000-0000-00000E180000}"/>
    <cellStyle name="Berekening 4 2 2 6 2" xfId="9464" xr:uid="{00000000-0005-0000-0000-00000F180000}"/>
    <cellStyle name="Berekening 4 2 2 6 2 2" xfId="18436" xr:uid="{00000000-0005-0000-0000-000010180000}"/>
    <cellStyle name="Berekening 4 2 2 6 2 2 2" xfId="36803" xr:uid="{00000000-0005-0000-0000-000011180000}"/>
    <cellStyle name="Berekening 4 2 2 6 2 3" xfId="27831" xr:uid="{00000000-0005-0000-0000-000012180000}"/>
    <cellStyle name="Berekening 4 2 2 6 3" xfId="12459" xr:uid="{00000000-0005-0000-0000-000013180000}"/>
    <cellStyle name="Berekening 4 2 2 6 3 2" xfId="30826" xr:uid="{00000000-0005-0000-0000-000014180000}"/>
    <cellStyle name="Berekening 4 2 2 6 4" xfId="21844" xr:uid="{00000000-0005-0000-0000-000015180000}"/>
    <cellStyle name="Berekening 4 2 2 7" xfId="6401" xr:uid="{00000000-0005-0000-0000-000016180000}"/>
    <cellStyle name="Berekening 4 2 2 7 2" xfId="15374" xr:uid="{00000000-0005-0000-0000-000017180000}"/>
    <cellStyle name="Berekening 4 2 2 7 2 2" xfId="33741" xr:uid="{00000000-0005-0000-0000-000018180000}"/>
    <cellStyle name="Berekening 4 2 2 7 3" xfId="24768" xr:uid="{00000000-0005-0000-0000-000019180000}"/>
    <cellStyle name="Berekening 4 2 2 8" xfId="10197" xr:uid="{00000000-0005-0000-0000-00001A180000}"/>
    <cellStyle name="Berekening 4 2 2 8 2" xfId="28564" xr:uid="{00000000-0005-0000-0000-00001B180000}"/>
    <cellStyle name="Berekening 4 2 2 9" xfId="19590" xr:uid="{00000000-0005-0000-0000-00001C180000}"/>
    <cellStyle name="Berekening 4 2 3" xfId="788" xr:uid="{00000000-0005-0000-0000-00001D180000}"/>
    <cellStyle name="Berekening 4 2 3 2" xfId="1115" xr:uid="{00000000-0005-0000-0000-00001E180000}"/>
    <cellStyle name="Berekening 4 2 3 2 2" xfId="1933" xr:uid="{00000000-0005-0000-0000-00001F180000}"/>
    <cellStyle name="Berekening 4 2 3 2 2 2" xfId="5987" xr:uid="{00000000-0005-0000-0000-000020180000}"/>
    <cellStyle name="Berekening 4 2 3 2 2 2 2" xfId="14961" xr:uid="{00000000-0005-0000-0000-000021180000}"/>
    <cellStyle name="Berekening 4 2 3 2 2 2 2 2" xfId="33328" xr:uid="{00000000-0005-0000-0000-000022180000}"/>
    <cellStyle name="Berekening 4 2 3 2 2 2 3" xfId="24354" xr:uid="{00000000-0005-0000-0000-000023180000}"/>
    <cellStyle name="Berekening 4 2 3 2 2 3" xfId="10951" xr:uid="{00000000-0005-0000-0000-000024180000}"/>
    <cellStyle name="Berekening 4 2 3 2 2 3 2" xfId="29318" xr:uid="{00000000-0005-0000-0000-000025180000}"/>
    <cellStyle name="Berekening 4 2 3 2 2 4" xfId="20345" xr:uid="{00000000-0005-0000-0000-000026180000}"/>
    <cellStyle name="Berekening 4 2 3 2 3" xfId="8473" xr:uid="{00000000-0005-0000-0000-000027180000}"/>
    <cellStyle name="Berekening 4 2 3 2 3 2" xfId="17445" xr:uid="{00000000-0005-0000-0000-000028180000}"/>
    <cellStyle name="Berekening 4 2 3 2 3 2 2" xfId="35812" xr:uid="{00000000-0005-0000-0000-000029180000}"/>
    <cellStyle name="Berekening 4 2 3 2 3 3" xfId="26840" xr:uid="{00000000-0005-0000-0000-00002A180000}"/>
    <cellStyle name="Berekening 4 2 3 2 4" xfId="10138" xr:uid="{00000000-0005-0000-0000-00002B180000}"/>
    <cellStyle name="Berekening 4 2 3 2 4 2" xfId="28505" xr:uid="{00000000-0005-0000-0000-00002C180000}"/>
    <cellStyle name="Berekening 4 2 3 2 5" xfId="19532" xr:uid="{00000000-0005-0000-0000-00002D180000}"/>
    <cellStyle name="Berekening 4 2 3 3" xfId="2186" xr:uid="{00000000-0005-0000-0000-00002E180000}"/>
    <cellStyle name="Berekening 4 2 3 3 2" xfId="4365" xr:uid="{00000000-0005-0000-0000-00002F180000}"/>
    <cellStyle name="Berekening 4 2 3 3 2 2" xfId="9472" xr:uid="{00000000-0005-0000-0000-000030180000}"/>
    <cellStyle name="Berekening 4 2 3 3 2 2 2" xfId="18444" xr:uid="{00000000-0005-0000-0000-000031180000}"/>
    <cellStyle name="Berekening 4 2 3 3 2 2 2 2" xfId="36811" xr:uid="{00000000-0005-0000-0000-000032180000}"/>
    <cellStyle name="Berekening 4 2 3 3 2 2 3" xfId="27839" xr:uid="{00000000-0005-0000-0000-000033180000}"/>
    <cellStyle name="Berekening 4 2 3 3 2 3" xfId="13347" xr:uid="{00000000-0005-0000-0000-000034180000}"/>
    <cellStyle name="Berekening 4 2 3 3 2 3 2" xfId="31714" xr:uid="{00000000-0005-0000-0000-000035180000}"/>
    <cellStyle name="Berekening 4 2 3 3 2 4" xfId="22732" xr:uid="{00000000-0005-0000-0000-000036180000}"/>
    <cellStyle name="Berekening 4 2 3 3 3" xfId="7831" xr:uid="{00000000-0005-0000-0000-000037180000}"/>
    <cellStyle name="Berekening 4 2 3 3 3 2" xfId="16803" xr:uid="{00000000-0005-0000-0000-000038180000}"/>
    <cellStyle name="Berekening 4 2 3 3 3 2 2" xfId="35170" xr:uid="{00000000-0005-0000-0000-000039180000}"/>
    <cellStyle name="Berekening 4 2 3 3 3 3" xfId="26198" xr:uid="{00000000-0005-0000-0000-00003A180000}"/>
    <cellStyle name="Berekening 4 2 3 3 4" xfId="11197" xr:uid="{00000000-0005-0000-0000-00003B180000}"/>
    <cellStyle name="Berekening 4 2 3 3 4 2" xfId="29564" xr:uid="{00000000-0005-0000-0000-00003C180000}"/>
    <cellStyle name="Berekening 4 2 3 3 5" xfId="20591" xr:uid="{00000000-0005-0000-0000-00003D180000}"/>
    <cellStyle name="Berekening 4 2 3 4" xfId="2250" xr:uid="{00000000-0005-0000-0000-00003E180000}"/>
    <cellStyle name="Berekening 4 2 3 4 2" xfId="4421" xr:uid="{00000000-0005-0000-0000-00003F180000}"/>
    <cellStyle name="Berekening 4 2 3 4 2 2" xfId="5777" xr:uid="{00000000-0005-0000-0000-000040180000}"/>
    <cellStyle name="Berekening 4 2 3 4 2 2 2" xfId="14751" xr:uid="{00000000-0005-0000-0000-000041180000}"/>
    <cellStyle name="Berekening 4 2 3 4 2 2 2 2" xfId="33118" xr:uid="{00000000-0005-0000-0000-000042180000}"/>
    <cellStyle name="Berekening 4 2 3 4 2 2 3" xfId="24144" xr:uid="{00000000-0005-0000-0000-000043180000}"/>
    <cellStyle name="Berekening 4 2 3 4 2 3" xfId="13403" xr:uid="{00000000-0005-0000-0000-000044180000}"/>
    <cellStyle name="Berekening 4 2 3 4 2 3 2" xfId="31770" xr:uid="{00000000-0005-0000-0000-000045180000}"/>
    <cellStyle name="Berekening 4 2 3 4 2 4" xfId="22788" xr:uid="{00000000-0005-0000-0000-000046180000}"/>
    <cellStyle name="Berekening 4 2 3 4 3" xfId="7481" xr:uid="{00000000-0005-0000-0000-000047180000}"/>
    <cellStyle name="Berekening 4 2 3 4 3 2" xfId="16453" xr:uid="{00000000-0005-0000-0000-000048180000}"/>
    <cellStyle name="Berekening 4 2 3 4 3 2 2" xfId="34820" xr:uid="{00000000-0005-0000-0000-000049180000}"/>
    <cellStyle name="Berekening 4 2 3 4 3 3" xfId="25848" xr:uid="{00000000-0005-0000-0000-00004A180000}"/>
    <cellStyle name="Berekening 4 2 3 4 4" xfId="11256" xr:uid="{00000000-0005-0000-0000-00004B180000}"/>
    <cellStyle name="Berekening 4 2 3 4 4 2" xfId="29623" xr:uid="{00000000-0005-0000-0000-00004C180000}"/>
    <cellStyle name="Berekening 4 2 3 4 5" xfId="20647" xr:uid="{00000000-0005-0000-0000-00004D180000}"/>
    <cellStyle name="Berekening 4 2 3 5" xfId="3537" xr:uid="{00000000-0005-0000-0000-00004E180000}"/>
    <cellStyle name="Berekening 4 2 3 5 2" xfId="8208" xr:uid="{00000000-0005-0000-0000-00004F180000}"/>
    <cellStyle name="Berekening 4 2 3 5 2 2" xfId="17180" xr:uid="{00000000-0005-0000-0000-000050180000}"/>
    <cellStyle name="Berekening 4 2 3 5 2 2 2" xfId="35547" xr:uid="{00000000-0005-0000-0000-000051180000}"/>
    <cellStyle name="Berekening 4 2 3 5 2 3" xfId="26575" xr:uid="{00000000-0005-0000-0000-000052180000}"/>
    <cellStyle name="Berekening 4 2 3 5 3" xfId="12519" xr:uid="{00000000-0005-0000-0000-000053180000}"/>
    <cellStyle name="Berekening 4 2 3 5 3 2" xfId="30886" xr:uid="{00000000-0005-0000-0000-000054180000}"/>
    <cellStyle name="Berekening 4 2 3 5 4" xfId="21904" xr:uid="{00000000-0005-0000-0000-000055180000}"/>
    <cellStyle name="Berekening 4 2 3 6" xfId="6588" xr:uid="{00000000-0005-0000-0000-000056180000}"/>
    <cellStyle name="Berekening 4 2 3 6 2" xfId="15561" xr:uid="{00000000-0005-0000-0000-000057180000}"/>
    <cellStyle name="Berekening 4 2 3 6 2 2" xfId="33928" xr:uid="{00000000-0005-0000-0000-000058180000}"/>
    <cellStyle name="Berekening 4 2 3 6 3" xfId="24955" xr:uid="{00000000-0005-0000-0000-000059180000}"/>
    <cellStyle name="Berekening 4 2 3 7" xfId="9917" xr:uid="{00000000-0005-0000-0000-00005A180000}"/>
    <cellStyle name="Berekening 4 2 3 7 2" xfId="28284" xr:uid="{00000000-0005-0000-0000-00005B180000}"/>
    <cellStyle name="Berekening 4 2 3 8" xfId="19320" xr:uid="{00000000-0005-0000-0000-00005C180000}"/>
    <cellStyle name="Berekening 4 2 4" xfId="1365" xr:uid="{00000000-0005-0000-0000-00005D180000}"/>
    <cellStyle name="Berekening 4 2 4 2" xfId="2163" xr:uid="{00000000-0005-0000-0000-00005E180000}"/>
    <cellStyle name="Berekening 4 2 4 2 2" xfId="4350" xr:uid="{00000000-0005-0000-0000-00005F180000}"/>
    <cellStyle name="Berekening 4 2 4 2 2 2" xfId="6284" xr:uid="{00000000-0005-0000-0000-000060180000}"/>
    <cellStyle name="Berekening 4 2 4 2 2 2 2" xfId="15257" xr:uid="{00000000-0005-0000-0000-000061180000}"/>
    <cellStyle name="Berekening 4 2 4 2 2 2 2 2" xfId="33624" xr:uid="{00000000-0005-0000-0000-000062180000}"/>
    <cellStyle name="Berekening 4 2 4 2 2 2 3" xfId="24651" xr:uid="{00000000-0005-0000-0000-000063180000}"/>
    <cellStyle name="Berekening 4 2 4 2 2 3" xfId="13332" xr:uid="{00000000-0005-0000-0000-000064180000}"/>
    <cellStyle name="Berekening 4 2 4 2 2 3 2" xfId="31699" xr:uid="{00000000-0005-0000-0000-000065180000}"/>
    <cellStyle name="Berekening 4 2 4 2 2 4" xfId="22717" xr:uid="{00000000-0005-0000-0000-000066180000}"/>
    <cellStyle name="Berekening 4 2 4 2 3" xfId="9161" xr:uid="{00000000-0005-0000-0000-000067180000}"/>
    <cellStyle name="Berekening 4 2 4 2 3 2" xfId="18133" xr:uid="{00000000-0005-0000-0000-000068180000}"/>
    <cellStyle name="Berekening 4 2 4 2 3 2 2" xfId="36500" xr:uid="{00000000-0005-0000-0000-000069180000}"/>
    <cellStyle name="Berekening 4 2 4 2 3 3" xfId="27528" xr:uid="{00000000-0005-0000-0000-00006A180000}"/>
    <cellStyle name="Berekening 4 2 4 2 4" xfId="11174" xr:uid="{00000000-0005-0000-0000-00006B180000}"/>
    <cellStyle name="Berekening 4 2 4 2 4 2" xfId="29541" xr:uid="{00000000-0005-0000-0000-00006C180000}"/>
    <cellStyle name="Berekening 4 2 4 2 5" xfId="20568" xr:uid="{00000000-0005-0000-0000-00006D180000}"/>
    <cellStyle name="Berekening 4 2 4 3" xfId="2974" xr:uid="{00000000-0005-0000-0000-00006E180000}"/>
    <cellStyle name="Berekening 4 2 4 3 2" xfId="5137" xr:uid="{00000000-0005-0000-0000-00006F180000}"/>
    <cellStyle name="Berekening 4 2 4 3 2 2" xfId="9588" xr:uid="{00000000-0005-0000-0000-000070180000}"/>
    <cellStyle name="Berekening 4 2 4 3 2 2 2" xfId="18560" xr:uid="{00000000-0005-0000-0000-000071180000}"/>
    <cellStyle name="Berekening 4 2 4 3 2 2 2 2" xfId="36927" xr:uid="{00000000-0005-0000-0000-000072180000}"/>
    <cellStyle name="Berekening 4 2 4 3 2 2 3" xfId="27955" xr:uid="{00000000-0005-0000-0000-000073180000}"/>
    <cellStyle name="Berekening 4 2 4 3 2 3" xfId="14119" xr:uid="{00000000-0005-0000-0000-000074180000}"/>
    <cellStyle name="Berekening 4 2 4 3 2 3 2" xfId="32486" xr:uid="{00000000-0005-0000-0000-000075180000}"/>
    <cellStyle name="Berekening 4 2 4 3 2 4" xfId="23504" xr:uid="{00000000-0005-0000-0000-000076180000}"/>
    <cellStyle name="Berekening 4 2 4 3 3" xfId="6512" xr:uid="{00000000-0005-0000-0000-000077180000}"/>
    <cellStyle name="Berekening 4 2 4 3 3 2" xfId="15485" xr:uid="{00000000-0005-0000-0000-000078180000}"/>
    <cellStyle name="Berekening 4 2 4 3 3 2 2" xfId="33852" xr:uid="{00000000-0005-0000-0000-000079180000}"/>
    <cellStyle name="Berekening 4 2 4 3 3 3" xfId="24879" xr:uid="{00000000-0005-0000-0000-00007A180000}"/>
    <cellStyle name="Berekening 4 2 4 3 4" xfId="11974" xr:uid="{00000000-0005-0000-0000-00007B180000}"/>
    <cellStyle name="Berekening 4 2 4 3 4 2" xfId="30341" xr:uid="{00000000-0005-0000-0000-00007C180000}"/>
    <cellStyle name="Berekening 4 2 4 3 5" xfId="21363" xr:uid="{00000000-0005-0000-0000-00007D180000}"/>
    <cellStyle name="Berekening 4 2 4 4" xfId="3679" xr:uid="{00000000-0005-0000-0000-00007E180000}"/>
    <cellStyle name="Berekening 4 2 4 4 2" xfId="7515" xr:uid="{00000000-0005-0000-0000-00007F180000}"/>
    <cellStyle name="Berekening 4 2 4 4 2 2" xfId="16487" xr:uid="{00000000-0005-0000-0000-000080180000}"/>
    <cellStyle name="Berekening 4 2 4 4 2 2 2" xfId="34854" xr:uid="{00000000-0005-0000-0000-000081180000}"/>
    <cellStyle name="Berekening 4 2 4 4 2 3" xfId="25882" xr:uid="{00000000-0005-0000-0000-000082180000}"/>
    <cellStyle name="Berekening 4 2 4 4 3" xfId="12661" xr:uid="{00000000-0005-0000-0000-000083180000}"/>
    <cellStyle name="Berekening 4 2 4 4 3 2" xfId="31028" xr:uid="{00000000-0005-0000-0000-000084180000}"/>
    <cellStyle name="Berekening 4 2 4 4 4" xfId="22046" xr:uid="{00000000-0005-0000-0000-000085180000}"/>
    <cellStyle name="Berekening 4 2 4 5" xfId="8552" xr:uid="{00000000-0005-0000-0000-000086180000}"/>
    <cellStyle name="Berekening 4 2 4 5 2" xfId="17524" xr:uid="{00000000-0005-0000-0000-000087180000}"/>
    <cellStyle name="Berekening 4 2 4 5 2 2" xfId="35891" xr:uid="{00000000-0005-0000-0000-000088180000}"/>
    <cellStyle name="Berekening 4 2 4 5 3" xfId="26919" xr:uid="{00000000-0005-0000-0000-000089180000}"/>
    <cellStyle name="Berekening 4 2 4 6" xfId="10387" xr:uid="{00000000-0005-0000-0000-00008A180000}"/>
    <cellStyle name="Berekening 4 2 4 6 2" xfId="28754" xr:uid="{00000000-0005-0000-0000-00008B180000}"/>
    <cellStyle name="Berekening 4 2 4 7" xfId="19780" xr:uid="{00000000-0005-0000-0000-00008C180000}"/>
    <cellStyle name="Berekening 4 2 5" xfId="2187" xr:uid="{00000000-0005-0000-0000-00008D180000}"/>
    <cellStyle name="Berekening 4 2 5 2" xfId="4366" xr:uid="{00000000-0005-0000-0000-00008E180000}"/>
    <cellStyle name="Berekening 4 2 5 2 2" xfId="7663" xr:uid="{00000000-0005-0000-0000-00008F180000}"/>
    <cellStyle name="Berekening 4 2 5 2 2 2" xfId="16635" xr:uid="{00000000-0005-0000-0000-000090180000}"/>
    <cellStyle name="Berekening 4 2 5 2 2 2 2" xfId="35002" xr:uid="{00000000-0005-0000-0000-000091180000}"/>
    <cellStyle name="Berekening 4 2 5 2 2 3" xfId="26030" xr:uid="{00000000-0005-0000-0000-000092180000}"/>
    <cellStyle name="Berekening 4 2 5 2 3" xfId="13348" xr:uid="{00000000-0005-0000-0000-000093180000}"/>
    <cellStyle name="Berekening 4 2 5 2 3 2" xfId="31715" xr:uid="{00000000-0005-0000-0000-000094180000}"/>
    <cellStyle name="Berekening 4 2 5 2 4" xfId="22733" xr:uid="{00000000-0005-0000-0000-000095180000}"/>
    <cellStyle name="Berekening 4 2 5 3" xfId="7250" xr:uid="{00000000-0005-0000-0000-000096180000}"/>
    <cellStyle name="Berekening 4 2 5 3 2" xfId="16222" xr:uid="{00000000-0005-0000-0000-000097180000}"/>
    <cellStyle name="Berekening 4 2 5 3 2 2" xfId="34589" xr:uid="{00000000-0005-0000-0000-000098180000}"/>
    <cellStyle name="Berekening 4 2 5 3 3" xfId="25617" xr:uid="{00000000-0005-0000-0000-000099180000}"/>
    <cellStyle name="Berekening 4 2 5 4" xfId="11198" xr:uid="{00000000-0005-0000-0000-00009A180000}"/>
    <cellStyle name="Berekening 4 2 5 4 2" xfId="29565" xr:uid="{00000000-0005-0000-0000-00009B180000}"/>
    <cellStyle name="Berekening 4 2 5 5" xfId="20592" xr:uid="{00000000-0005-0000-0000-00009C180000}"/>
    <cellStyle name="Berekening 4 2 6" xfId="2249" xr:uid="{00000000-0005-0000-0000-00009D180000}"/>
    <cellStyle name="Berekening 4 2 6 2" xfId="4420" xr:uid="{00000000-0005-0000-0000-00009E180000}"/>
    <cellStyle name="Berekening 4 2 6 2 2" xfId="8456" xr:uid="{00000000-0005-0000-0000-00009F180000}"/>
    <cellStyle name="Berekening 4 2 6 2 2 2" xfId="17428" xr:uid="{00000000-0005-0000-0000-0000A0180000}"/>
    <cellStyle name="Berekening 4 2 6 2 2 2 2" xfId="35795" xr:uid="{00000000-0005-0000-0000-0000A1180000}"/>
    <cellStyle name="Berekening 4 2 6 2 2 3" xfId="26823" xr:uid="{00000000-0005-0000-0000-0000A2180000}"/>
    <cellStyle name="Berekening 4 2 6 2 3" xfId="13402" xr:uid="{00000000-0005-0000-0000-0000A3180000}"/>
    <cellStyle name="Berekening 4 2 6 2 3 2" xfId="31769" xr:uid="{00000000-0005-0000-0000-0000A4180000}"/>
    <cellStyle name="Berekening 4 2 6 2 4" xfId="22787" xr:uid="{00000000-0005-0000-0000-0000A5180000}"/>
    <cellStyle name="Berekening 4 2 6 3" xfId="8843" xr:uid="{00000000-0005-0000-0000-0000A6180000}"/>
    <cellStyle name="Berekening 4 2 6 3 2" xfId="17815" xr:uid="{00000000-0005-0000-0000-0000A7180000}"/>
    <cellStyle name="Berekening 4 2 6 3 2 2" xfId="36182" xr:uid="{00000000-0005-0000-0000-0000A8180000}"/>
    <cellStyle name="Berekening 4 2 6 3 3" xfId="27210" xr:uid="{00000000-0005-0000-0000-0000A9180000}"/>
    <cellStyle name="Berekening 4 2 6 4" xfId="11255" xr:uid="{00000000-0005-0000-0000-0000AA180000}"/>
    <cellStyle name="Berekening 4 2 6 4 2" xfId="29622" xr:uid="{00000000-0005-0000-0000-0000AB180000}"/>
    <cellStyle name="Berekening 4 2 6 5" xfId="20646" xr:uid="{00000000-0005-0000-0000-0000AC180000}"/>
    <cellStyle name="Berekening 4 2 7" xfId="3649" xr:uid="{00000000-0005-0000-0000-0000AD180000}"/>
    <cellStyle name="Berekening 4 2 7 2" xfId="7948" xr:uid="{00000000-0005-0000-0000-0000AE180000}"/>
    <cellStyle name="Berekening 4 2 7 2 2" xfId="16920" xr:uid="{00000000-0005-0000-0000-0000AF180000}"/>
    <cellStyle name="Berekening 4 2 7 2 2 2" xfId="35287" xr:uid="{00000000-0005-0000-0000-0000B0180000}"/>
    <cellStyle name="Berekening 4 2 7 2 3" xfId="26315" xr:uid="{00000000-0005-0000-0000-0000B1180000}"/>
    <cellStyle name="Berekening 4 2 7 3" xfId="12631" xr:uid="{00000000-0005-0000-0000-0000B2180000}"/>
    <cellStyle name="Berekening 4 2 7 3 2" xfId="30998" xr:uid="{00000000-0005-0000-0000-0000B3180000}"/>
    <cellStyle name="Berekening 4 2 7 4" xfId="22016" xr:uid="{00000000-0005-0000-0000-0000B4180000}"/>
    <cellStyle name="Berekening 4 2 8" xfId="9072" xr:uid="{00000000-0005-0000-0000-0000B5180000}"/>
    <cellStyle name="Berekening 4 2 8 2" xfId="18044" xr:uid="{00000000-0005-0000-0000-0000B6180000}"/>
    <cellStyle name="Berekening 4 2 8 2 2" xfId="36411" xr:uid="{00000000-0005-0000-0000-0000B7180000}"/>
    <cellStyle name="Berekening 4 2 8 3" xfId="27439" xr:uid="{00000000-0005-0000-0000-0000B8180000}"/>
    <cellStyle name="Berekening 4 2 9" xfId="9905" xr:uid="{00000000-0005-0000-0000-0000B9180000}"/>
    <cellStyle name="Berekening 4 2 9 2" xfId="28272" xr:uid="{00000000-0005-0000-0000-0000BA180000}"/>
    <cellStyle name="Berekening 4 3" xfId="1143" xr:uid="{00000000-0005-0000-0000-0000BB180000}"/>
    <cellStyle name="Berekening 4 3 2" xfId="1485" xr:uid="{00000000-0005-0000-0000-0000BC180000}"/>
    <cellStyle name="Berekening 4 3 2 2" xfId="2384" xr:uid="{00000000-0005-0000-0000-0000BD180000}"/>
    <cellStyle name="Berekening 4 3 2 2 2" xfId="4554" xr:uid="{00000000-0005-0000-0000-0000BE180000}"/>
    <cellStyle name="Berekening 4 3 2 2 2 2" xfId="8256" xr:uid="{00000000-0005-0000-0000-0000BF180000}"/>
    <cellStyle name="Berekening 4 3 2 2 2 2 2" xfId="17228" xr:uid="{00000000-0005-0000-0000-0000C0180000}"/>
    <cellStyle name="Berekening 4 3 2 2 2 2 2 2" xfId="35595" xr:uid="{00000000-0005-0000-0000-0000C1180000}"/>
    <cellStyle name="Berekening 4 3 2 2 2 2 3" xfId="26623" xr:uid="{00000000-0005-0000-0000-0000C2180000}"/>
    <cellStyle name="Berekening 4 3 2 2 2 3" xfId="13536" xr:uid="{00000000-0005-0000-0000-0000C3180000}"/>
    <cellStyle name="Berekening 4 3 2 2 2 3 2" xfId="31903" xr:uid="{00000000-0005-0000-0000-0000C4180000}"/>
    <cellStyle name="Berekening 4 3 2 2 2 4" xfId="22921" xr:uid="{00000000-0005-0000-0000-0000C5180000}"/>
    <cellStyle name="Berekening 4 3 2 2 3" xfId="5848" xr:uid="{00000000-0005-0000-0000-0000C6180000}"/>
    <cellStyle name="Berekening 4 3 2 2 3 2" xfId="14822" xr:uid="{00000000-0005-0000-0000-0000C7180000}"/>
    <cellStyle name="Berekening 4 3 2 2 3 2 2" xfId="33189" xr:uid="{00000000-0005-0000-0000-0000C8180000}"/>
    <cellStyle name="Berekening 4 3 2 2 3 3" xfId="24215" xr:uid="{00000000-0005-0000-0000-0000C9180000}"/>
    <cellStyle name="Berekening 4 3 2 2 4" xfId="11389" xr:uid="{00000000-0005-0000-0000-0000CA180000}"/>
    <cellStyle name="Berekening 4 3 2 2 4 2" xfId="29756" xr:uid="{00000000-0005-0000-0000-0000CB180000}"/>
    <cellStyle name="Berekening 4 3 2 2 5" xfId="20780" xr:uid="{00000000-0005-0000-0000-0000CC180000}"/>
    <cellStyle name="Berekening 4 3 2 3" xfId="2033" xr:uid="{00000000-0005-0000-0000-0000CD180000}"/>
    <cellStyle name="Berekening 4 3 2 3 2" xfId="4271" xr:uid="{00000000-0005-0000-0000-0000CE180000}"/>
    <cellStyle name="Berekening 4 3 2 3 2 2" xfId="6167" xr:uid="{00000000-0005-0000-0000-0000CF180000}"/>
    <cellStyle name="Berekening 4 3 2 3 2 2 2" xfId="15141" xr:uid="{00000000-0005-0000-0000-0000D0180000}"/>
    <cellStyle name="Berekening 4 3 2 3 2 2 2 2" xfId="33508" xr:uid="{00000000-0005-0000-0000-0000D1180000}"/>
    <cellStyle name="Berekening 4 3 2 3 2 2 3" xfId="24534" xr:uid="{00000000-0005-0000-0000-0000D2180000}"/>
    <cellStyle name="Berekening 4 3 2 3 2 3" xfId="13253" xr:uid="{00000000-0005-0000-0000-0000D3180000}"/>
    <cellStyle name="Berekening 4 3 2 3 2 3 2" xfId="31620" xr:uid="{00000000-0005-0000-0000-0000D4180000}"/>
    <cellStyle name="Berekening 4 3 2 3 2 4" xfId="22638" xr:uid="{00000000-0005-0000-0000-0000D5180000}"/>
    <cellStyle name="Berekening 4 3 2 3 3" xfId="9169" xr:uid="{00000000-0005-0000-0000-0000D6180000}"/>
    <cellStyle name="Berekening 4 3 2 3 3 2" xfId="18141" xr:uid="{00000000-0005-0000-0000-0000D7180000}"/>
    <cellStyle name="Berekening 4 3 2 3 3 2 2" xfId="36508" xr:uid="{00000000-0005-0000-0000-0000D8180000}"/>
    <cellStyle name="Berekening 4 3 2 3 3 3" xfId="27536" xr:uid="{00000000-0005-0000-0000-0000D9180000}"/>
    <cellStyle name="Berekening 4 3 2 3 4" xfId="11048" xr:uid="{00000000-0005-0000-0000-0000DA180000}"/>
    <cellStyle name="Berekening 4 3 2 3 4 2" xfId="29415" xr:uid="{00000000-0005-0000-0000-0000DB180000}"/>
    <cellStyle name="Berekening 4 3 2 3 5" xfId="20440" xr:uid="{00000000-0005-0000-0000-0000DC180000}"/>
    <cellStyle name="Berekening 4 3 2 4" xfId="3017" xr:uid="{00000000-0005-0000-0000-0000DD180000}"/>
    <cellStyle name="Berekening 4 3 2 4 2" xfId="5180" xr:uid="{00000000-0005-0000-0000-0000DE180000}"/>
    <cellStyle name="Berekening 4 3 2 4 2 2" xfId="9631" xr:uid="{00000000-0005-0000-0000-0000DF180000}"/>
    <cellStyle name="Berekening 4 3 2 4 2 2 2" xfId="18603" xr:uid="{00000000-0005-0000-0000-0000E0180000}"/>
    <cellStyle name="Berekening 4 3 2 4 2 2 2 2" xfId="36970" xr:uid="{00000000-0005-0000-0000-0000E1180000}"/>
    <cellStyle name="Berekening 4 3 2 4 2 2 3" xfId="27998" xr:uid="{00000000-0005-0000-0000-0000E2180000}"/>
    <cellStyle name="Berekening 4 3 2 4 2 3" xfId="14162" xr:uid="{00000000-0005-0000-0000-0000E3180000}"/>
    <cellStyle name="Berekening 4 3 2 4 2 3 2" xfId="32529" xr:uid="{00000000-0005-0000-0000-0000E4180000}"/>
    <cellStyle name="Berekening 4 3 2 4 2 4" xfId="23547" xr:uid="{00000000-0005-0000-0000-0000E5180000}"/>
    <cellStyle name="Berekening 4 3 2 4 3" xfId="7534" xr:uid="{00000000-0005-0000-0000-0000E6180000}"/>
    <cellStyle name="Berekening 4 3 2 4 3 2" xfId="16506" xr:uid="{00000000-0005-0000-0000-0000E7180000}"/>
    <cellStyle name="Berekening 4 3 2 4 3 2 2" xfId="34873" xr:uid="{00000000-0005-0000-0000-0000E8180000}"/>
    <cellStyle name="Berekening 4 3 2 4 3 3" xfId="25901" xr:uid="{00000000-0005-0000-0000-0000E9180000}"/>
    <cellStyle name="Berekening 4 3 2 4 4" xfId="12017" xr:uid="{00000000-0005-0000-0000-0000EA180000}"/>
    <cellStyle name="Berekening 4 3 2 4 4 2" xfId="30384" xr:uid="{00000000-0005-0000-0000-0000EB180000}"/>
    <cellStyle name="Berekening 4 3 2 4 5" xfId="21406" xr:uid="{00000000-0005-0000-0000-0000EC180000}"/>
    <cellStyle name="Berekening 4 3 2 5" xfId="3777" xr:uid="{00000000-0005-0000-0000-0000ED180000}"/>
    <cellStyle name="Berekening 4 3 2 5 2" xfId="8464" xr:uid="{00000000-0005-0000-0000-0000EE180000}"/>
    <cellStyle name="Berekening 4 3 2 5 2 2" xfId="17436" xr:uid="{00000000-0005-0000-0000-0000EF180000}"/>
    <cellStyle name="Berekening 4 3 2 5 2 2 2" xfId="35803" xr:uid="{00000000-0005-0000-0000-0000F0180000}"/>
    <cellStyle name="Berekening 4 3 2 5 2 3" xfId="26831" xr:uid="{00000000-0005-0000-0000-0000F1180000}"/>
    <cellStyle name="Berekening 4 3 2 5 3" xfId="12759" xr:uid="{00000000-0005-0000-0000-0000F2180000}"/>
    <cellStyle name="Berekening 4 3 2 5 3 2" xfId="31126" xr:uid="{00000000-0005-0000-0000-0000F3180000}"/>
    <cellStyle name="Berekening 4 3 2 5 4" xfId="22144" xr:uid="{00000000-0005-0000-0000-0000F4180000}"/>
    <cellStyle name="Berekening 4 3 2 6" xfId="9037" xr:uid="{00000000-0005-0000-0000-0000F5180000}"/>
    <cellStyle name="Berekening 4 3 2 6 2" xfId="18009" xr:uid="{00000000-0005-0000-0000-0000F6180000}"/>
    <cellStyle name="Berekening 4 3 2 6 2 2" xfId="36376" xr:uid="{00000000-0005-0000-0000-0000F7180000}"/>
    <cellStyle name="Berekening 4 3 2 6 3" xfId="27404" xr:uid="{00000000-0005-0000-0000-0000F8180000}"/>
    <cellStyle name="Berekening 4 3 2 7" xfId="10507" xr:uid="{00000000-0005-0000-0000-0000F9180000}"/>
    <cellStyle name="Berekening 4 3 2 7 2" xfId="28874" xr:uid="{00000000-0005-0000-0000-0000FA180000}"/>
    <cellStyle name="Berekening 4 3 2 8" xfId="19900" xr:uid="{00000000-0005-0000-0000-0000FB180000}"/>
    <cellStyle name="Berekening 4 3 3" xfId="1690" xr:uid="{00000000-0005-0000-0000-0000FC180000}"/>
    <cellStyle name="Berekening 4 3 3 2" xfId="2738" xr:uid="{00000000-0005-0000-0000-0000FD180000}"/>
    <cellStyle name="Berekening 4 3 3 2 2" xfId="4901" xr:uid="{00000000-0005-0000-0000-0000FE180000}"/>
    <cellStyle name="Berekening 4 3 3 2 2 2" xfId="5917" xr:uid="{00000000-0005-0000-0000-0000FF180000}"/>
    <cellStyle name="Berekening 4 3 3 2 2 2 2" xfId="14891" xr:uid="{00000000-0005-0000-0000-000000190000}"/>
    <cellStyle name="Berekening 4 3 3 2 2 2 2 2" xfId="33258" xr:uid="{00000000-0005-0000-0000-000001190000}"/>
    <cellStyle name="Berekening 4 3 3 2 2 2 3" xfId="24284" xr:uid="{00000000-0005-0000-0000-000002190000}"/>
    <cellStyle name="Berekening 4 3 3 2 2 3" xfId="13883" xr:uid="{00000000-0005-0000-0000-000003190000}"/>
    <cellStyle name="Berekening 4 3 3 2 2 3 2" xfId="32250" xr:uid="{00000000-0005-0000-0000-000004190000}"/>
    <cellStyle name="Berekening 4 3 3 2 2 4" xfId="23268" xr:uid="{00000000-0005-0000-0000-000005190000}"/>
    <cellStyle name="Berekening 4 3 3 2 3" xfId="7568" xr:uid="{00000000-0005-0000-0000-000006190000}"/>
    <cellStyle name="Berekening 4 3 3 2 3 2" xfId="16540" xr:uid="{00000000-0005-0000-0000-000007190000}"/>
    <cellStyle name="Berekening 4 3 3 2 3 2 2" xfId="34907" xr:uid="{00000000-0005-0000-0000-000008190000}"/>
    <cellStyle name="Berekening 4 3 3 2 3 3" xfId="25935" xr:uid="{00000000-0005-0000-0000-000009190000}"/>
    <cellStyle name="Berekening 4 3 3 2 4" xfId="11738" xr:uid="{00000000-0005-0000-0000-00000A190000}"/>
    <cellStyle name="Berekening 4 3 3 2 4 2" xfId="30105" xr:uid="{00000000-0005-0000-0000-00000B190000}"/>
    <cellStyle name="Berekening 4 3 3 2 5" xfId="21127" xr:uid="{00000000-0005-0000-0000-00000C190000}"/>
    <cellStyle name="Berekening 4 3 3 3" xfId="3101" xr:uid="{00000000-0005-0000-0000-00000D190000}"/>
    <cellStyle name="Berekening 4 3 3 3 2" xfId="5264" xr:uid="{00000000-0005-0000-0000-00000E190000}"/>
    <cellStyle name="Berekening 4 3 3 3 2 2" xfId="9715" xr:uid="{00000000-0005-0000-0000-00000F190000}"/>
    <cellStyle name="Berekening 4 3 3 3 2 2 2" xfId="18687" xr:uid="{00000000-0005-0000-0000-000010190000}"/>
    <cellStyle name="Berekening 4 3 3 3 2 2 2 2" xfId="37054" xr:uid="{00000000-0005-0000-0000-000011190000}"/>
    <cellStyle name="Berekening 4 3 3 3 2 2 3" xfId="28082" xr:uid="{00000000-0005-0000-0000-000012190000}"/>
    <cellStyle name="Berekening 4 3 3 3 2 3" xfId="14246" xr:uid="{00000000-0005-0000-0000-000013190000}"/>
    <cellStyle name="Berekening 4 3 3 3 2 3 2" xfId="32613" xr:uid="{00000000-0005-0000-0000-000014190000}"/>
    <cellStyle name="Berekening 4 3 3 3 2 4" xfId="23631" xr:uid="{00000000-0005-0000-0000-000015190000}"/>
    <cellStyle name="Berekening 4 3 3 3 3" xfId="5679" xr:uid="{00000000-0005-0000-0000-000016190000}"/>
    <cellStyle name="Berekening 4 3 3 3 3 2" xfId="14655" xr:uid="{00000000-0005-0000-0000-000017190000}"/>
    <cellStyle name="Berekening 4 3 3 3 3 2 2" xfId="33022" xr:uid="{00000000-0005-0000-0000-000018190000}"/>
    <cellStyle name="Berekening 4 3 3 3 3 3" xfId="24046" xr:uid="{00000000-0005-0000-0000-000019190000}"/>
    <cellStyle name="Berekening 4 3 3 3 4" xfId="12101" xr:uid="{00000000-0005-0000-0000-00001A190000}"/>
    <cellStyle name="Berekening 4 3 3 3 4 2" xfId="30468" xr:uid="{00000000-0005-0000-0000-00001B190000}"/>
    <cellStyle name="Berekening 4 3 3 3 5" xfId="21490" xr:uid="{00000000-0005-0000-0000-00001C190000}"/>
    <cellStyle name="Berekening 4 3 3 4" xfId="3982" xr:uid="{00000000-0005-0000-0000-00001D190000}"/>
    <cellStyle name="Berekening 4 3 3 4 2" xfId="8086" xr:uid="{00000000-0005-0000-0000-00001E190000}"/>
    <cellStyle name="Berekening 4 3 3 4 2 2" xfId="17058" xr:uid="{00000000-0005-0000-0000-00001F190000}"/>
    <cellStyle name="Berekening 4 3 3 4 2 2 2" xfId="35425" xr:uid="{00000000-0005-0000-0000-000020190000}"/>
    <cellStyle name="Berekening 4 3 3 4 2 3" xfId="26453" xr:uid="{00000000-0005-0000-0000-000021190000}"/>
    <cellStyle name="Berekening 4 3 3 4 3" xfId="12964" xr:uid="{00000000-0005-0000-0000-000022190000}"/>
    <cellStyle name="Berekening 4 3 3 4 3 2" xfId="31331" xr:uid="{00000000-0005-0000-0000-000023190000}"/>
    <cellStyle name="Berekening 4 3 3 4 4" xfId="22349" xr:uid="{00000000-0005-0000-0000-000024190000}"/>
    <cellStyle name="Berekening 4 3 3 5" xfId="5612" xr:uid="{00000000-0005-0000-0000-000025190000}"/>
    <cellStyle name="Berekening 4 3 3 5 2" xfId="14593" xr:uid="{00000000-0005-0000-0000-000026190000}"/>
    <cellStyle name="Berekening 4 3 3 5 2 2" xfId="32960" xr:uid="{00000000-0005-0000-0000-000027190000}"/>
    <cellStyle name="Berekening 4 3 3 5 3" xfId="23979" xr:uid="{00000000-0005-0000-0000-000028190000}"/>
    <cellStyle name="Berekening 4 3 3 6" xfId="10712" xr:uid="{00000000-0005-0000-0000-000029190000}"/>
    <cellStyle name="Berekening 4 3 3 6 2" xfId="29079" xr:uid="{00000000-0005-0000-0000-00002A190000}"/>
    <cellStyle name="Berekening 4 3 3 7" xfId="20105" xr:uid="{00000000-0005-0000-0000-00002B190000}"/>
    <cellStyle name="Berekening 4 3 4" xfId="2216" xr:uid="{00000000-0005-0000-0000-00002C190000}"/>
    <cellStyle name="Berekening 4 3 4 2" xfId="4392" xr:uid="{00000000-0005-0000-0000-00002D190000}"/>
    <cellStyle name="Berekening 4 3 4 2 2" xfId="7543" xr:uid="{00000000-0005-0000-0000-00002E190000}"/>
    <cellStyle name="Berekening 4 3 4 2 2 2" xfId="16515" xr:uid="{00000000-0005-0000-0000-00002F190000}"/>
    <cellStyle name="Berekening 4 3 4 2 2 2 2" xfId="34882" xr:uid="{00000000-0005-0000-0000-000030190000}"/>
    <cellStyle name="Berekening 4 3 4 2 2 3" xfId="25910" xr:uid="{00000000-0005-0000-0000-000031190000}"/>
    <cellStyle name="Berekening 4 3 4 2 3" xfId="13374" xr:uid="{00000000-0005-0000-0000-000032190000}"/>
    <cellStyle name="Berekening 4 3 4 2 3 2" xfId="31741" xr:uid="{00000000-0005-0000-0000-000033190000}"/>
    <cellStyle name="Berekening 4 3 4 2 4" xfId="22759" xr:uid="{00000000-0005-0000-0000-000034190000}"/>
    <cellStyle name="Berekening 4 3 4 3" xfId="9175" xr:uid="{00000000-0005-0000-0000-000035190000}"/>
    <cellStyle name="Berekening 4 3 4 3 2" xfId="18147" xr:uid="{00000000-0005-0000-0000-000036190000}"/>
    <cellStyle name="Berekening 4 3 4 3 2 2" xfId="36514" xr:uid="{00000000-0005-0000-0000-000037190000}"/>
    <cellStyle name="Berekening 4 3 4 3 3" xfId="27542" xr:uid="{00000000-0005-0000-0000-000038190000}"/>
    <cellStyle name="Berekening 4 3 4 4" xfId="11226" xr:uid="{00000000-0005-0000-0000-000039190000}"/>
    <cellStyle name="Berekening 4 3 4 4 2" xfId="29593" xr:uid="{00000000-0005-0000-0000-00003A190000}"/>
    <cellStyle name="Berekening 4 3 4 5" xfId="20618" xr:uid="{00000000-0005-0000-0000-00003B190000}"/>
    <cellStyle name="Berekening 4 3 5" xfId="2902" xr:uid="{00000000-0005-0000-0000-00003C190000}"/>
    <cellStyle name="Berekening 4 3 5 2" xfId="5065" xr:uid="{00000000-0005-0000-0000-00003D190000}"/>
    <cellStyle name="Berekening 4 3 5 2 2" xfId="6852" xr:uid="{00000000-0005-0000-0000-00003E190000}"/>
    <cellStyle name="Berekening 4 3 5 2 2 2" xfId="15825" xr:uid="{00000000-0005-0000-0000-00003F190000}"/>
    <cellStyle name="Berekening 4 3 5 2 2 2 2" xfId="34192" xr:uid="{00000000-0005-0000-0000-000040190000}"/>
    <cellStyle name="Berekening 4 3 5 2 2 3" xfId="25219" xr:uid="{00000000-0005-0000-0000-000041190000}"/>
    <cellStyle name="Berekening 4 3 5 2 3" xfId="14047" xr:uid="{00000000-0005-0000-0000-000042190000}"/>
    <cellStyle name="Berekening 4 3 5 2 3 2" xfId="32414" xr:uid="{00000000-0005-0000-0000-000043190000}"/>
    <cellStyle name="Berekening 4 3 5 2 4" xfId="23432" xr:uid="{00000000-0005-0000-0000-000044190000}"/>
    <cellStyle name="Berekening 4 3 5 3" xfId="8196" xr:uid="{00000000-0005-0000-0000-000045190000}"/>
    <cellStyle name="Berekening 4 3 5 3 2" xfId="17168" xr:uid="{00000000-0005-0000-0000-000046190000}"/>
    <cellStyle name="Berekening 4 3 5 3 2 2" xfId="35535" xr:uid="{00000000-0005-0000-0000-000047190000}"/>
    <cellStyle name="Berekening 4 3 5 3 3" xfId="26563" xr:uid="{00000000-0005-0000-0000-000048190000}"/>
    <cellStyle name="Berekening 4 3 5 4" xfId="11902" xr:uid="{00000000-0005-0000-0000-000049190000}"/>
    <cellStyle name="Berekening 4 3 5 4 2" xfId="30269" xr:uid="{00000000-0005-0000-0000-00004A190000}"/>
    <cellStyle name="Berekening 4 3 5 5" xfId="21291" xr:uid="{00000000-0005-0000-0000-00004B190000}"/>
    <cellStyle name="Berekening 4 3 6" xfId="3301" xr:uid="{00000000-0005-0000-0000-00004C190000}"/>
    <cellStyle name="Berekening 4 3 6 2" xfId="5494" xr:uid="{00000000-0005-0000-0000-00004D190000}"/>
    <cellStyle name="Berekening 4 3 6 2 2" xfId="14475" xr:uid="{00000000-0005-0000-0000-00004E190000}"/>
    <cellStyle name="Berekening 4 3 6 2 2 2" xfId="32842" xr:uid="{00000000-0005-0000-0000-00004F190000}"/>
    <cellStyle name="Berekening 4 3 6 2 3" xfId="23861" xr:uid="{00000000-0005-0000-0000-000050190000}"/>
    <cellStyle name="Berekening 4 3 6 3" xfId="12294" xr:uid="{00000000-0005-0000-0000-000051190000}"/>
    <cellStyle name="Berekening 4 3 6 3 2" xfId="30661" xr:uid="{00000000-0005-0000-0000-000052190000}"/>
    <cellStyle name="Berekening 4 3 6 4" xfId="21681" xr:uid="{00000000-0005-0000-0000-000053190000}"/>
    <cellStyle name="Berekening 4 3 7" xfId="8125" xr:uid="{00000000-0005-0000-0000-000054190000}"/>
    <cellStyle name="Berekening 4 3 7 2" xfId="17097" xr:uid="{00000000-0005-0000-0000-000055190000}"/>
    <cellStyle name="Berekening 4 3 7 2 2" xfId="35464" xr:uid="{00000000-0005-0000-0000-000056190000}"/>
    <cellStyle name="Berekening 4 3 7 3" xfId="26492" xr:uid="{00000000-0005-0000-0000-000057190000}"/>
    <cellStyle name="Berekening 4 3 8" xfId="10165" xr:uid="{00000000-0005-0000-0000-000058190000}"/>
    <cellStyle name="Berekening 4 3 8 2" xfId="28532" xr:uid="{00000000-0005-0000-0000-000059190000}"/>
    <cellStyle name="Berekening 4 3 9" xfId="19558" xr:uid="{00000000-0005-0000-0000-00005A190000}"/>
    <cellStyle name="Berekening 4 4" xfId="1337" xr:uid="{00000000-0005-0000-0000-00005B190000}"/>
    <cellStyle name="Berekening 4 4 2" xfId="2275" xr:uid="{00000000-0005-0000-0000-00005C190000}"/>
    <cellStyle name="Berekening 4 4 2 2" xfId="4445" xr:uid="{00000000-0005-0000-0000-00005D190000}"/>
    <cellStyle name="Berekening 4 4 2 2 2" xfId="7998" xr:uid="{00000000-0005-0000-0000-00005E190000}"/>
    <cellStyle name="Berekening 4 4 2 2 2 2" xfId="16970" xr:uid="{00000000-0005-0000-0000-00005F190000}"/>
    <cellStyle name="Berekening 4 4 2 2 2 2 2" xfId="35337" xr:uid="{00000000-0005-0000-0000-000060190000}"/>
    <cellStyle name="Berekening 4 4 2 2 2 3" xfId="26365" xr:uid="{00000000-0005-0000-0000-000061190000}"/>
    <cellStyle name="Berekening 4 4 2 2 3" xfId="13427" xr:uid="{00000000-0005-0000-0000-000062190000}"/>
    <cellStyle name="Berekening 4 4 2 2 3 2" xfId="31794" xr:uid="{00000000-0005-0000-0000-000063190000}"/>
    <cellStyle name="Berekening 4 4 2 2 4" xfId="22812" xr:uid="{00000000-0005-0000-0000-000064190000}"/>
    <cellStyle name="Berekening 4 4 2 3" xfId="8555" xr:uid="{00000000-0005-0000-0000-000065190000}"/>
    <cellStyle name="Berekening 4 4 2 3 2" xfId="17527" xr:uid="{00000000-0005-0000-0000-000066190000}"/>
    <cellStyle name="Berekening 4 4 2 3 2 2" xfId="35894" xr:uid="{00000000-0005-0000-0000-000067190000}"/>
    <cellStyle name="Berekening 4 4 2 3 3" xfId="26922" xr:uid="{00000000-0005-0000-0000-000068190000}"/>
    <cellStyle name="Berekening 4 4 2 4" xfId="11280" xr:uid="{00000000-0005-0000-0000-000069190000}"/>
    <cellStyle name="Berekening 4 4 2 4 2" xfId="29647" xr:uid="{00000000-0005-0000-0000-00006A190000}"/>
    <cellStyle name="Berekening 4 4 2 5" xfId="20671" xr:uid="{00000000-0005-0000-0000-00006B190000}"/>
    <cellStyle name="Berekening 4 4 3" xfId="2007" xr:uid="{00000000-0005-0000-0000-00006C190000}"/>
    <cellStyle name="Berekening 4 4 3 2" xfId="4252" xr:uid="{00000000-0005-0000-0000-00006D190000}"/>
    <cellStyle name="Berekening 4 4 3 2 2" xfId="6608" xr:uid="{00000000-0005-0000-0000-00006E190000}"/>
    <cellStyle name="Berekening 4 4 3 2 2 2" xfId="15581" xr:uid="{00000000-0005-0000-0000-00006F190000}"/>
    <cellStyle name="Berekening 4 4 3 2 2 2 2" xfId="33948" xr:uid="{00000000-0005-0000-0000-000070190000}"/>
    <cellStyle name="Berekening 4 4 3 2 2 3" xfId="24975" xr:uid="{00000000-0005-0000-0000-000071190000}"/>
    <cellStyle name="Berekening 4 4 3 2 3" xfId="13234" xr:uid="{00000000-0005-0000-0000-000072190000}"/>
    <cellStyle name="Berekening 4 4 3 2 3 2" xfId="31601" xr:uid="{00000000-0005-0000-0000-000073190000}"/>
    <cellStyle name="Berekening 4 4 3 2 4" xfId="22619" xr:uid="{00000000-0005-0000-0000-000074190000}"/>
    <cellStyle name="Berekening 4 4 3 3" xfId="8531" xr:uid="{00000000-0005-0000-0000-000075190000}"/>
    <cellStyle name="Berekening 4 4 3 3 2" xfId="17503" xr:uid="{00000000-0005-0000-0000-000076190000}"/>
    <cellStyle name="Berekening 4 4 3 3 2 2" xfId="35870" xr:uid="{00000000-0005-0000-0000-000077190000}"/>
    <cellStyle name="Berekening 4 4 3 3 3" xfId="26898" xr:uid="{00000000-0005-0000-0000-000078190000}"/>
    <cellStyle name="Berekening 4 4 3 4" xfId="11024" xr:uid="{00000000-0005-0000-0000-000079190000}"/>
    <cellStyle name="Berekening 4 4 3 4 2" xfId="29391" xr:uid="{00000000-0005-0000-0000-00007A190000}"/>
    <cellStyle name="Berekening 4 4 3 5" xfId="20418" xr:uid="{00000000-0005-0000-0000-00007B190000}"/>
    <cellStyle name="Berekening 4 4 4" xfId="3418" xr:uid="{00000000-0005-0000-0000-00007C190000}"/>
    <cellStyle name="Berekening 4 4 4 2" xfId="6487" xr:uid="{00000000-0005-0000-0000-00007D190000}"/>
    <cellStyle name="Berekening 4 4 4 2 2" xfId="15460" xr:uid="{00000000-0005-0000-0000-00007E190000}"/>
    <cellStyle name="Berekening 4 4 4 2 2 2" xfId="33827" xr:uid="{00000000-0005-0000-0000-00007F190000}"/>
    <cellStyle name="Berekening 4 4 4 2 3" xfId="24854" xr:uid="{00000000-0005-0000-0000-000080190000}"/>
    <cellStyle name="Berekening 4 4 4 3" xfId="12404" xr:uid="{00000000-0005-0000-0000-000081190000}"/>
    <cellStyle name="Berekening 4 4 4 3 2" xfId="30771" xr:uid="{00000000-0005-0000-0000-000082190000}"/>
    <cellStyle name="Berekening 4 4 4 4" xfId="21790" xr:uid="{00000000-0005-0000-0000-000083190000}"/>
    <cellStyle name="Berekening 4 4 5" xfId="6546" xr:uid="{00000000-0005-0000-0000-000084190000}"/>
    <cellStyle name="Berekening 4 4 5 2" xfId="15519" xr:uid="{00000000-0005-0000-0000-000085190000}"/>
    <cellStyle name="Berekening 4 4 5 2 2" xfId="33886" xr:uid="{00000000-0005-0000-0000-000086190000}"/>
    <cellStyle name="Berekening 4 4 5 3" xfId="24913" xr:uid="{00000000-0005-0000-0000-000087190000}"/>
    <cellStyle name="Berekening 4 4 6" xfId="10359" xr:uid="{00000000-0005-0000-0000-000088190000}"/>
    <cellStyle name="Berekening 4 4 6 2" xfId="28726" xr:uid="{00000000-0005-0000-0000-000089190000}"/>
    <cellStyle name="Berekening 4 4 7" xfId="19752" xr:uid="{00000000-0005-0000-0000-00008A190000}"/>
    <cellStyle name="Berekening 4 5" xfId="3545" xr:uid="{00000000-0005-0000-0000-00008B190000}"/>
    <cellStyle name="Berekening 4 5 2" xfId="7959" xr:uid="{00000000-0005-0000-0000-00008C190000}"/>
    <cellStyle name="Berekening 4 5 2 2" xfId="16931" xr:uid="{00000000-0005-0000-0000-00008D190000}"/>
    <cellStyle name="Berekening 4 5 2 2 2" xfId="35298" xr:uid="{00000000-0005-0000-0000-00008E190000}"/>
    <cellStyle name="Berekening 4 5 2 3" xfId="26326" xr:uid="{00000000-0005-0000-0000-00008F190000}"/>
    <cellStyle name="Berekening 4 5 3" xfId="6831" xr:uid="{00000000-0005-0000-0000-000090190000}"/>
    <cellStyle name="Berekening 4 5 3 2" xfId="15804" xr:uid="{00000000-0005-0000-0000-000091190000}"/>
    <cellStyle name="Berekening 4 5 3 2 2" xfId="34171" xr:uid="{00000000-0005-0000-0000-000092190000}"/>
    <cellStyle name="Berekening 4 5 3 3" xfId="25198" xr:uid="{00000000-0005-0000-0000-000093190000}"/>
    <cellStyle name="Berekening 4 5 4" xfId="12527" xr:uid="{00000000-0005-0000-0000-000094190000}"/>
    <cellStyle name="Berekening 4 5 4 2" xfId="30894" xr:uid="{00000000-0005-0000-0000-000095190000}"/>
    <cellStyle name="Berekening 4 5 5" xfId="21912" xr:uid="{00000000-0005-0000-0000-000096190000}"/>
    <cellStyle name="Berekening 4 6" xfId="6975" xr:uid="{00000000-0005-0000-0000-000097190000}"/>
    <cellStyle name="Berekening 4 6 2" xfId="15947" xr:uid="{00000000-0005-0000-0000-000098190000}"/>
    <cellStyle name="Berekening 4 6 2 2" xfId="34314" xr:uid="{00000000-0005-0000-0000-000099190000}"/>
    <cellStyle name="Berekening 4 6 3" xfId="25342" xr:uid="{00000000-0005-0000-0000-00009A190000}"/>
    <cellStyle name="Berekening 4 7" xfId="8268" xr:uid="{00000000-0005-0000-0000-00009B190000}"/>
    <cellStyle name="Berekening 4 7 2" xfId="17240" xr:uid="{00000000-0005-0000-0000-00009C190000}"/>
    <cellStyle name="Berekening 4 7 2 2" xfId="35607" xr:uid="{00000000-0005-0000-0000-00009D190000}"/>
    <cellStyle name="Berekening 4 7 3" xfId="26635" xr:uid="{00000000-0005-0000-0000-00009E190000}"/>
    <cellStyle name="Berekening 4 8" xfId="9887" xr:uid="{00000000-0005-0000-0000-00009F190000}"/>
    <cellStyle name="Berekening 4 8 2" xfId="28254" xr:uid="{00000000-0005-0000-0000-0000A0190000}"/>
    <cellStyle name="Berekening 4 9" xfId="19183" xr:uid="{00000000-0005-0000-0000-0000A1190000}"/>
    <cellStyle name="Berekening 5" xfId="771" xr:uid="{00000000-0005-0000-0000-0000A2190000}"/>
    <cellStyle name="Berekening 5 10" xfId="19313" xr:uid="{00000000-0005-0000-0000-0000A3190000}"/>
    <cellStyle name="Berekening 5 2" xfId="1224" xr:uid="{00000000-0005-0000-0000-0000A4190000}"/>
    <cellStyle name="Berekening 5 2 2" xfId="1554" xr:uid="{00000000-0005-0000-0000-0000A5190000}"/>
    <cellStyle name="Berekening 5 2 2 2" xfId="2452" xr:uid="{00000000-0005-0000-0000-0000A6190000}"/>
    <cellStyle name="Berekening 5 2 2 2 2" xfId="4622" xr:uid="{00000000-0005-0000-0000-0000A7190000}"/>
    <cellStyle name="Berekening 5 2 2 2 2 2" xfId="8055" xr:uid="{00000000-0005-0000-0000-0000A8190000}"/>
    <cellStyle name="Berekening 5 2 2 2 2 2 2" xfId="17027" xr:uid="{00000000-0005-0000-0000-0000A9190000}"/>
    <cellStyle name="Berekening 5 2 2 2 2 2 2 2" xfId="35394" xr:uid="{00000000-0005-0000-0000-0000AA190000}"/>
    <cellStyle name="Berekening 5 2 2 2 2 2 3" xfId="26422" xr:uid="{00000000-0005-0000-0000-0000AB190000}"/>
    <cellStyle name="Berekening 5 2 2 2 2 3" xfId="13604" xr:uid="{00000000-0005-0000-0000-0000AC190000}"/>
    <cellStyle name="Berekening 5 2 2 2 2 3 2" xfId="31971" xr:uid="{00000000-0005-0000-0000-0000AD190000}"/>
    <cellStyle name="Berekening 5 2 2 2 2 4" xfId="22989" xr:uid="{00000000-0005-0000-0000-0000AE190000}"/>
    <cellStyle name="Berekening 5 2 2 2 3" xfId="7488" xr:uid="{00000000-0005-0000-0000-0000AF190000}"/>
    <cellStyle name="Berekening 5 2 2 2 3 2" xfId="16460" xr:uid="{00000000-0005-0000-0000-0000B0190000}"/>
    <cellStyle name="Berekening 5 2 2 2 3 2 2" xfId="34827" xr:uid="{00000000-0005-0000-0000-0000B1190000}"/>
    <cellStyle name="Berekening 5 2 2 2 3 3" xfId="25855" xr:uid="{00000000-0005-0000-0000-0000B2190000}"/>
    <cellStyle name="Berekening 5 2 2 2 4" xfId="11457" xr:uid="{00000000-0005-0000-0000-0000B3190000}"/>
    <cellStyle name="Berekening 5 2 2 2 4 2" xfId="29824" xr:uid="{00000000-0005-0000-0000-0000B4190000}"/>
    <cellStyle name="Berekening 5 2 2 2 5" xfId="20848" xr:uid="{00000000-0005-0000-0000-0000B5190000}"/>
    <cellStyle name="Berekening 5 2 2 3" xfId="2605" xr:uid="{00000000-0005-0000-0000-0000B6190000}"/>
    <cellStyle name="Berekening 5 2 2 3 2" xfId="4768" xr:uid="{00000000-0005-0000-0000-0000B7190000}"/>
    <cellStyle name="Berekening 5 2 2 3 2 2" xfId="9353" xr:uid="{00000000-0005-0000-0000-0000B8190000}"/>
    <cellStyle name="Berekening 5 2 2 3 2 2 2" xfId="18325" xr:uid="{00000000-0005-0000-0000-0000B9190000}"/>
    <cellStyle name="Berekening 5 2 2 3 2 2 2 2" xfId="36692" xr:uid="{00000000-0005-0000-0000-0000BA190000}"/>
    <cellStyle name="Berekening 5 2 2 3 2 2 3" xfId="27720" xr:uid="{00000000-0005-0000-0000-0000BB190000}"/>
    <cellStyle name="Berekening 5 2 2 3 2 3" xfId="13750" xr:uid="{00000000-0005-0000-0000-0000BC190000}"/>
    <cellStyle name="Berekening 5 2 2 3 2 3 2" xfId="32117" xr:uid="{00000000-0005-0000-0000-0000BD190000}"/>
    <cellStyle name="Berekening 5 2 2 3 2 4" xfId="23135" xr:uid="{00000000-0005-0000-0000-0000BE190000}"/>
    <cellStyle name="Berekening 5 2 2 3 3" xfId="9387" xr:uid="{00000000-0005-0000-0000-0000BF190000}"/>
    <cellStyle name="Berekening 5 2 2 3 3 2" xfId="18359" xr:uid="{00000000-0005-0000-0000-0000C0190000}"/>
    <cellStyle name="Berekening 5 2 2 3 3 2 2" xfId="36726" xr:uid="{00000000-0005-0000-0000-0000C1190000}"/>
    <cellStyle name="Berekening 5 2 2 3 3 3" xfId="27754" xr:uid="{00000000-0005-0000-0000-0000C2190000}"/>
    <cellStyle name="Berekening 5 2 2 3 4" xfId="11605" xr:uid="{00000000-0005-0000-0000-0000C3190000}"/>
    <cellStyle name="Berekening 5 2 2 3 4 2" xfId="29972" xr:uid="{00000000-0005-0000-0000-0000C4190000}"/>
    <cellStyle name="Berekening 5 2 2 3 5" xfId="20994" xr:uid="{00000000-0005-0000-0000-0000C5190000}"/>
    <cellStyle name="Berekening 5 2 2 4" xfId="3048" xr:uid="{00000000-0005-0000-0000-0000C6190000}"/>
    <cellStyle name="Berekening 5 2 2 4 2" xfId="5211" xr:uid="{00000000-0005-0000-0000-0000C7190000}"/>
    <cellStyle name="Berekening 5 2 2 4 2 2" xfId="9662" xr:uid="{00000000-0005-0000-0000-0000C8190000}"/>
    <cellStyle name="Berekening 5 2 2 4 2 2 2" xfId="18634" xr:uid="{00000000-0005-0000-0000-0000C9190000}"/>
    <cellStyle name="Berekening 5 2 2 4 2 2 2 2" xfId="37001" xr:uid="{00000000-0005-0000-0000-0000CA190000}"/>
    <cellStyle name="Berekening 5 2 2 4 2 2 3" xfId="28029" xr:uid="{00000000-0005-0000-0000-0000CB190000}"/>
    <cellStyle name="Berekening 5 2 2 4 2 3" xfId="14193" xr:uid="{00000000-0005-0000-0000-0000CC190000}"/>
    <cellStyle name="Berekening 5 2 2 4 2 3 2" xfId="32560" xr:uid="{00000000-0005-0000-0000-0000CD190000}"/>
    <cellStyle name="Berekening 5 2 2 4 2 4" xfId="23578" xr:uid="{00000000-0005-0000-0000-0000CE190000}"/>
    <cellStyle name="Berekening 5 2 2 4 3" xfId="5747" xr:uid="{00000000-0005-0000-0000-0000CF190000}"/>
    <cellStyle name="Berekening 5 2 2 4 3 2" xfId="14721" xr:uid="{00000000-0005-0000-0000-0000D0190000}"/>
    <cellStyle name="Berekening 5 2 2 4 3 2 2" xfId="33088" xr:uid="{00000000-0005-0000-0000-0000D1190000}"/>
    <cellStyle name="Berekening 5 2 2 4 3 3" xfId="24114" xr:uid="{00000000-0005-0000-0000-0000D2190000}"/>
    <cellStyle name="Berekening 5 2 2 4 4" xfId="12048" xr:uid="{00000000-0005-0000-0000-0000D3190000}"/>
    <cellStyle name="Berekening 5 2 2 4 4 2" xfId="30415" xr:uid="{00000000-0005-0000-0000-0000D4190000}"/>
    <cellStyle name="Berekening 5 2 2 4 5" xfId="21437" xr:uid="{00000000-0005-0000-0000-0000D5190000}"/>
    <cellStyle name="Berekening 5 2 2 5" xfId="3846" xr:uid="{00000000-0005-0000-0000-0000D6190000}"/>
    <cellStyle name="Berekening 5 2 2 5 2" xfId="7310" xr:uid="{00000000-0005-0000-0000-0000D7190000}"/>
    <cellStyle name="Berekening 5 2 2 5 2 2" xfId="16282" xr:uid="{00000000-0005-0000-0000-0000D8190000}"/>
    <cellStyle name="Berekening 5 2 2 5 2 2 2" xfId="34649" xr:uid="{00000000-0005-0000-0000-0000D9190000}"/>
    <cellStyle name="Berekening 5 2 2 5 2 3" xfId="25677" xr:uid="{00000000-0005-0000-0000-0000DA190000}"/>
    <cellStyle name="Berekening 5 2 2 5 3" xfId="12828" xr:uid="{00000000-0005-0000-0000-0000DB190000}"/>
    <cellStyle name="Berekening 5 2 2 5 3 2" xfId="31195" xr:uid="{00000000-0005-0000-0000-0000DC190000}"/>
    <cellStyle name="Berekening 5 2 2 5 4" xfId="22213" xr:uid="{00000000-0005-0000-0000-0000DD190000}"/>
    <cellStyle name="Berekening 5 2 2 6" xfId="8482" xr:uid="{00000000-0005-0000-0000-0000DE190000}"/>
    <cellStyle name="Berekening 5 2 2 6 2" xfId="17454" xr:uid="{00000000-0005-0000-0000-0000DF190000}"/>
    <cellStyle name="Berekening 5 2 2 6 2 2" xfId="35821" xr:uid="{00000000-0005-0000-0000-0000E0190000}"/>
    <cellStyle name="Berekening 5 2 2 6 3" xfId="26849" xr:uid="{00000000-0005-0000-0000-0000E1190000}"/>
    <cellStyle name="Berekening 5 2 2 7" xfId="10576" xr:uid="{00000000-0005-0000-0000-0000E2190000}"/>
    <cellStyle name="Berekening 5 2 2 7 2" xfId="28943" xr:uid="{00000000-0005-0000-0000-0000E3190000}"/>
    <cellStyle name="Berekening 5 2 2 8" xfId="19969" xr:uid="{00000000-0005-0000-0000-0000E4190000}"/>
    <cellStyle name="Berekening 5 2 3" xfId="1758" xr:uid="{00000000-0005-0000-0000-0000E5190000}"/>
    <cellStyle name="Berekening 5 2 3 2" xfId="2806" xr:uid="{00000000-0005-0000-0000-0000E6190000}"/>
    <cellStyle name="Berekening 5 2 3 2 2" xfId="4969" xr:uid="{00000000-0005-0000-0000-0000E7190000}"/>
    <cellStyle name="Berekening 5 2 3 2 2 2" xfId="6563" xr:uid="{00000000-0005-0000-0000-0000E8190000}"/>
    <cellStyle name="Berekening 5 2 3 2 2 2 2" xfId="15536" xr:uid="{00000000-0005-0000-0000-0000E9190000}"/>
    <cellStyle name="Berekening 5 2 3 2 2 2 2 2" xfId="33903" xr:uid="{00000000-0005-0000-0000-0000EA190000}"/>
    <cellStyle name="Berekening 5 2 3 2 2 2 3" xfId="24930" xr:uid="{00000000-0005-0000-0000-0000EB190000}"/>
    <cellStyle name="Berekening 5 2 3 2 2 3" xfId="13951" xr:uid="{00000000-0005-0000-0000-0000EC190000}"/>
    <cellStyle name="Berekening 5 2 3 2 2 3 2" xfId="32318" xr:uid="{00000000-0005-0000-0000-0000ED190000}"/>
    <cellStyle name="Berekening 5 2 3 2 2 4" xfId="23336" xr:uid="{00000000-0005-0000-0000-0000EE190000}"/>
    <cellStyle name="Berekening 5 2 3 2 3" xfId="5597" xr:uid="{00000000-0005-0000-0000-0000EF190000}"/>
    <cellStyle name="Berekening 5 2 3 2 3 2" xfId="14578" xr:uid="{00000000-0005-0000-0000-0000F0190000}"/>
    <cellStyle name="Berekening 5 2 3 2 3 2 2" xfId="32945" xr:uid="{00000000-0005-0000-0000-0000F1190000}"/>
    <cellStyle name="Berekening 5 2 3 2 3 3" xfId="23964" xr:uid="{00000000-0005-0000-0000-0000F2190000}"/>
    <cellStyle name="Berekening 5 2 3 2 4" xfId="11806" xr:uid="{00000000-0005-0000-0000-0000F3190000}"/>
    <cellStyle name="Berekening 5 2 3 2 4 2" xfId="30173" xr:uid="{00000000-0005-0000-0000-0000F4190000}"/>
    <cellStyle name="Berekening 5 2 3 2 5" xfId="21195" xr:uid="{00000000-0005-0000-0000-0000F5190000}"/>
    <cellStyle name="Berekening 5 2 3 3" xfId="3132" xr:uid="{00000000-0005-0000-0000-0000F6190000}"/>
    <cellStyle name="Berekening 5 2 3 3 2" xfId="5295" xr:uid="{00000000-0005-0000-0000-0000F7190000}"/>
    <cellStyle name="Berekening 5 2 3 3 2 2" xfId="9746" xr:uid="{00000000-0005-0000-0000-0000F8190000}"/>
    <cellStyle name="Berekening 5 2 3 3 2 2 2" xfId="18718" xr:uid="{00000000-0005-0000-0000-0000F9190000}"/>
    <cellStyle name="Berekening 5 2 3 3 2 2 2 2" xfId="37085" xr:uid="{00000000-0005-0000-0000-0000FA190000}"/>
    <cellStyle name="Berekening 5 2 3 3 2 2 3" xfId="28113" xr:uid="{00000000-0005-0000-0000-0000FB190000}"/>
    <cellStyle name="Berekening 5 2 3 3 2 3" xfId="14277" xr:uid="{00000000-0005-0000-0000-0000FC190000}"/>
    <cellStyle name="Berekening 5 2 3 3 2 3 2" xfId="32644" xr:uid="{00000000-0005-0000-0000-0000FD190000}"/>
    <cellStyle name="Berekening 5 2 3 3 2 4" xfId="23662" xr:uid="{00000000-0005-0000-0000-0000FE190000}"/>
    <cellStyle name="Berekening 5 2 3 3 3" xfId="6648" xr:uid="{00000000-0005-0000-0000-0000FF190000}"/>
    <cellStyle name="Berekening 5 2 3 3 3 2" xfId="15621" xr:uid="{00000000-0005-0000-0000-0000001A0000}"/>
    <cellStyle name="Berekening 5 2 3 3 3 2 2" xfId="33988" xr:uid="{00000000-0005-0000-0000-0000011A0000}"/>
    <cellStyle name="Berekening 5 2 3 3 3 3" xfId="25015" xr:uid="{00000000-0005-0000-0000-0000021A0000}"/>
    <cellStyle name="Berekening 5 2 3 3 4" xfId="12132" xr:uid="{00000000-0005-0000-0000-0000031A0000}"/>
    <cellStyle name="Berekening 5 2 3 3 4 2" xfId="30499" xr:uid="{00000000-0005-0000-0000-0000041A0000}"/>
    <cellStyle name="Berekening 5 2 3 3 5" xfId="21521" xr:uid="{00000000-0005-0000-0000-0000051A0000}"/>
    <cellStyle name="Berekening 5 2 3 4" xfId="4050" xr:uid="{00000000-0005-0000-0000-0000061A0000}"/>
    <cellStyle name="Berekening 5 2 3 4 2" xfId="8881" xr:uid="{00000000-0005-0000-0000-0000071A0000}"/>
    <cellStyle name="Berekening 5 2 3 4 2 2" xfId="17853" xr:uid="{00000000-0005-0000-0000-0000081A0000}"/>
    <cellStyle name="Berekening 5 2 3 4 2 2 2" xfId="36220" xr:uid="{00000000-0005-0000-0000-0000091A0000}"/>
    <cellStyle name="Berekening 5 2 3 4 2 3" xfId="27248" xr:uid="{00000000-0005-0000-0000-00000A1A0000}"/>
    <cellStyle name="Berekening 5 2 3 4 3" xfId="13032" xr:uid="{00000000-0005-0000-0000-00000B1A0000}"/>
    <cellStyle name="Berekening 5 2 3 4 3 2" xfId="31399" xr:uid="{00000000-0005-0000-0000-00000C1A0000}"/>
    <cellStyle name="Berekening 5 2 3 4 4" xfId="22417" xr:uid="{00000000-0005-0000-0000-00000D1A0000}"/>
    <cellStyle name="Berekening 5 2 3 5" xfId="6027" xr:uid="{00000000-0005-0000-0000-00000E1A0000}"/>
    <cellStyle name="Berekening 5 2 3 5 2" xfId="15001" xr:uid="{00000000-0005-0000-0000-00000F1A0000}"/>
    <cellStyle name="Berekening 5 2 3 5 2 2" xfId="33368" xr:uid="{00000000-0005-0000-0000-0000101A0000}"/>
    <cellStyle name="Berekening 5 2 3 5 3" xfId="24394" xr:uid="{00000000-0005-0000-0000-0000111A0000}"/>
    <cellStyle name="Berekening 5 2 3 6" xfId="10780" xr:uid="{00000000-0005-0000-0000-0000121A0000}"/>
    <cellStyle name="Berekening 5 2 3 6 2" xfId="29147" xr:uid="{00000000-0005-0000-0000-0000131A0000}"/>
    <cellStyle name="Berekening 5 2 3 7" xfId="20173" xr:uid="{00000000-0005-0000-0000-0000141A0000}"/>
    <cellStyle name="Berekening 5 2 4" xfId="2317" xr:uid="{00000000-0005-0000-0000-0000151A0000}"/>
    <cellStyle name="Berekening 5 2 4 2" xfId="4487" xr:uid="{00000000-0005-0000-0000-0000161A0000}"/>
    <cellStyle name="Berekening 5 2 4 2 2" xfId="5741" xr:uid="{00000000-0005-0000-0000-0000171A0000}"/>
    <cellStyle name="Berekening 5 2 4 2 2 2" xfId="14715" xr:uid="{00000000-0005-0000-0000-0000181A0000}"/>
    <cellStyle name="Berekening 5 2 4 2 2 2 2" xfId="33082" xr:uid="{00000000-0005-0000-0000-0000191A0000}"/>
    <cellStyle name="Berekening 5 2 4 2 2 3" xfId="24108" xr:uid="{00000000-0005-0000-0000-00001A1A0000}"/>
    <cellStyle name="Berekening 5 2 4 2 3" xfId="13469" xr:uid="{00000000-0005-0000-0000-00001B1A0000}"/>
    <cellStyle name="Berekening 5 2 4 2 3 2" xfId="31836" xr:uid="{00000000-0005-0000-0000-00001C1A0000}"/>
    <cellStyle name="Berekening 5 2 4 2 4" xfId="22854" xr:uid="{00000000-0005-0000-0000-00001D1A0000}"/>
    <cellStyle name="Berekening 5 2 4 3" xfId="6065" xr:uid="{00000000-0005-0000-0000-00001E1A0000}"/>
    <cellStyle name="Berekening 5 2 4 3 2" xfId="15039" xr:uid="{00000000-0005-0000-0000-00001F1A0000}"/>
    <cellStyle name="Berekening 5 2 4 3 2 2" xfId="33406" xr:uid="{00000000-0005-0000-0000-0000201A0000}"/>
    <cellStyle name="Berekening 5 2 4 3 3" xfId="24432" xr:uid="{00000000-0005-0000-0000-0000211A0000}"/>
    <cellStyle name="Berekening 5 2 4 4" xfId="11322" xr:uid="{00000000-0005-0000-0000-0000221A0000}"/>
    <cellStyle name="Berekening 5 2 4 4 2" xfId="29689" xr:uid="{00000000-0005-0000-0000-0000231A0000}"/>
    <cellStyle name="Berekening 5 2 4 5" xfId="20713" xr:uid="{00000000-0005-0000-0000-0000241A0000}"/>
    <cellStyle name="Berekening 5 2 5" xfId="2933" xr:uid="{00000000-0005-0000-0000-0000251A0000}"/>
    <cellStyle name="Berekening 5 2 5 2" xfId="5096" xr:uid="{00000000-0005-0000-0000-0000261A0000}"/>
    <cellStyle name="Berekening 5 2 5 2 2" xfId="9547" xr:uid="{00000000-0005-0000-0000-0000271A0000}"/>
    <cellStyle name="Berekening 5 2 5 2 2 2" xfId="18519" xr:uid="{00000000-0005-0000-0000-0000281A0000}"/>
    <cellStyle name="Berekening 5 2 5 2 2 2 2" xfId="36886" xr:uid="{00000000-0005-0000-0000-0000291A0000}"/>
    <cellStyle name="Berekening 5 2 5 2 2 3" xfId="27914" xr:uid="{00000000-0005-0000-0000-00002A1A0000}"/>
    <cellStyle name="Berekening 5 2 5 2 3" xfId="14078" xr:uid="{00000000-0005-0000-0000-00002B1A0000}"/>
    <cellStyle name="Berekening 5 2 5 2 3 2" xfId="32445" xr:uid="{00000000-0005-0000-0000-00002C1A0000}"/>
    <cellStyle name="Berekening 5 2 5 2 4" xfId="23463" xr:uid="{00000000-0005-0000-0000-00002D1A0000}"/>
    <cellStyle name="Berekening 5 2 5 3" xfId="7102" xr:uid="{00000000-0005-0000-0000-00002E1A0000}"/>
    <cellStyle name="Berekening 5 2 5 3 2" xfId="16074" xr:uid="{00000000-0005-0000-0000-00002F1A0000}"/>
    <cellStyle name="Berekening 5 2 5 3 2 2" xfId="34441" xr:uid="{00000000-0005-0000-0000-0000301A0000}"/>
    <cellStyle name="Berekening 5 2 5 3 3" xfId="25469" xr:uid="{00000000-0005-0000-0000-0000311A0000}"/>
    <cellStyle name="Berekening 5 2 5 4" xfId="11933" xr:uid="{00000000-0005-0000-0000-0000321A0000}"/>
    <cellStyle name="Berekening 5 2 5 4 2" xfId="30300" xr:uid="{00000000-0005-0000-0000-0000331A0000}"/>
    <cellStyle name="Berekening 5 2 5 5" xfId="21322" xr:uid="{00000000-0005-0000-0000-0000341A0000}"/>
    <cellStyle name="Berekening 5 2 6" xfId="3243" xr:uid="{00000000-0005-0000-0000-0000351A0000}"/>
    <cellStyle name="Berekening 5 2 6 2" xfId="8579" xr:uid="{00000000-0005-0000-0000-0000361A0000}"/>
    <cellStyle name="Berekening 5 2 6 2 2" xfId="17551" xr:uid="{00000000-0005-0000-0000-0000371A0000}"/>
    <cellStyle name="Berekening 5 2 6 2 2 2" xfId="35918" xr:uid="{00000000-0005-0000-0000-0000381A0000}"/>
    <cellStyle name="Berekening 5 2 6 2 3" xfId="26946" xr:uid="{00000000-0005-0000-0000-0000391A0000}"/>
    <cellStyle name="Berekening 5 2 6 3" xfId="12238" xr:uid="{00000000-0005-0000-0000-00003A1A0000}"/>
    <cellStyle name="Berekening 5 2 6 3 2" xfId="30605" xr:uid="{00000000-0005-0000-0000-00003B1A0000}"/>
    <cellStyle name="Berekening 5 2 6 4" xfId="21626" xr:uid="{00000000-0005-0000-0000-00003C1A0000}"/>
    <cellStyle name="Berekening 5 2 7" xfId="7197" xr:uid="{00000000-0005-0000-0000-00003D1A0000}"/>
    <cellStyle name="Berekening 5 2 7 2" xfId="16169" xr:uid="{00000000-0005-0000-0000-00003E1A0000}"/>
    <cellStyle name="Berekening 5 2 7 2 2" xfId="34536" xr:uid="{00000000-0005-0000-0000-00003F1A0000}"/>
    <cellStyle name="Berekening 5 2 7 3" xfId="25564" xr:uid="{00000000-0005-0000-0000-0000401A0000}"/>
    <cellStyle name="Berekening 5 2 8" xfId="10246" xr:uid="{00000000-0005-0000-0000-0000411A0000}"/>
    <cellStyle name="Berekening 5 2 8 2" xfId="28613" xr:uid="{00000000-0005-0000-0000-0000421A0000}"/>
    <cellStyle name="Berekening 5 2 9" xfId="19639" xr:uid="{00000000-0005-0000-0000-0000431A0000}"/>
    <cellStyle name="Berekening 5 3" xfId="998" xr:uid="{00000000-0005-0000-0000-0000441A0000}"/>
    <cellStyle name="Berekening 5 3 2" xfId="2202" xr:uid="{00000000-0005-0000-0000-0000451A0000}"/>
    <cellStyle name="Berekening 5 3 2 2" xfId="4379" xr:uid="{00000000-0005-0000-0000-0000461A0000}"/>
    <cellStyle name="Berekening 5 3 2 2 2" xfId="1248" xr:uid="{00000000-0005-0000-0000-0000471A0000}"/>
    <cellStyle name="Berekening 5 3 2 2 2 2" xfId="10270" xr:uid="{00000000-0005-0000-0000-0000481A0000}"/>
    <cellStyle name="Berekening 5 3 2 2 2 2 2" xfId="28637" xr:uid="{00000000-0005-0000-0000-0000491A0000}"/>
    <cellStyle name="Berekening 5 3 2 2 2 3" xfId="19663" xr:uid="{00000000-0005-0000-0000-00004A1A0000}"/>
    <cellStyle name="Berekening 5 3 2 2 3" xfId="13361" xr:uid="{00000000-0005-0000-0000-00004B1A0000}"/>
    <cellStyle name="Berekening 5 3 2 2 3 2" xfId="31728" xr:uid="{00000000-0005-0000-0000-00004C1A0000}"/>
    <cellStyle name="Berekening 5 3 2 2 4" xfId="22746" xr:uid="{00000000-0005-0000-0000-00004D1A0000}"/>
    <cellStyle name="Berekening 5 3 2 3" xfId="7147" xr:uid="{00000000-0005-0000-0000-00004E1A0000}"/>
    <cellStyle name="Berekening 5 3 2 3 2" xfId="16119" xr:uid="{00000000-0005-0000-0000-00004F1A0000}"/>
    <cellStyle name="Berekening 5 3 2 3 2 2" xfId="34486" xr:uid="{00000000-0005-0000-0000-0000501A0000}"/>
    <cellStyle name="Berekening 5 3 2 3 3" xfId="25514" xr:uid="{00000000-0005-0000-0000-0000511A0000}"/>
    <cellStyle name="Berekening 5 3 2 4" xfId="11212" xr:uid="{00000000-0005-0000-0000-0000521A0000}"/>
    <cellStyle name="Berekening 5 3 2 4 2" xfId="29579" xr:uid="{00000000-0005-0000-0000-0000531A0000}"/>
    <cellStyle name="Berekening 5 3 2 5" xfId="20605" xr:uid="{00000000-0005-0000-0000-0000541A0000}"/>
    <cellStyle name="Berekening 5 3 3" xfId="2088" xr:uid="{00000000-0005-0000-0000-0000551A0000}"/>
    <cellStyle name="Berekening 5 3 3 2" xfId="4297" xr:uid="{00000000-0005-0000-0000-0000561A0000}"/>
    <cellStyle name="Berekening 5 3 3 2 2" xfId="8309" xr:uid="{00000000-0005-0000-0000-0000571A0000}"/>
    <cellStyle name="Berekening 5 3 3 2 2 2" xfId="17281" xr:uid="{00000000-0005-0000-0000-0000581A0000}"/>
    <cellStyle name="Berekening 5 3 3 2 2 2 2" xfId="35648" xr:uid="{00000000-0005-0000-0000-0000591A0000}"/>
    <cellStyle name="Berekening 5 3 3 2 2 3" xfId="26676" xr:uid="{00000000-0005-0000-0000-00005A1A0000}"/>
    <cellStyle name="Berekening 5 3 3 2 3" xfId="13279" xr:uid="{00000000-0005-0000-0000-00005B1A0000}"/>
    <cellStyle name="Berekening 5 3 3 2 3 2" xfId="31646" xr:uid="{00000000-0005-0000-0000-00005C1A0000}"/>
    <cellStyle name="Berekening 5 3 3 2 4" xfId="22664" xr:uid="{00000000-0005-0000-0000-00005D1A0000}"/>
    <cellStyle name="Berekening 5 3 3 3" xfId="6150" xr:uid="{00000000-0005-0000-0000-00005E1A0000}"/>
    <cellStyle name="Berekening 5 3 3 3 2" xfId="15124" xr:uid="{00000000-0005-0000-0000-00005F1A0000}"/>
    <cellStyle name="Berekening 5 3 3 3 2 2" xfId="33491" xr:uid="{00000000-0005-0000-0000-0000601A0000}"/>
    <cellStyle name="Berekening 5 3 3 3 3" xfId="24517" xr:uid="{00000000-0005-0000-0000-0000611A0000}"/>
    <cellStyle name="Berekening 5 3 3 4" xfId="11102" xr:uid="{00000000-0005-0000-0000-0000621A0000}"/>
    <cellStyle name="Berekening 5 3 3 4 2" xfId="29469" xr:uid="{00000000-0005-0000-0000-0000631A0000}"/>
    <cellStyle name="Berekening 5 3 3 5" xfId="20495" xr:uid="{00000000-0005-0000-0000-0000641A0000}"/>
    <cellStyle name="Berekening 5 3 4" xfId="2884" xr:uid="{00000000-0005-0000-0000-0000651A0000}"/>
    <cellStyle name="Berekening 5 3 4 2" xfId="5047" xr:uid="{00000000-0005-0000-0000-0000661A0000}"/>
    <cellStyle name="Berekening 5 3 4 2 2" xfId="6282" xr:uid="{00000000-0005-0000-0000-0000671A0000}"/>
    <cellStyle name="Berekening 5 3 4 2 2 2" xfId="15255" xr:uid="{00000000-0005-0000-0000-0000681A0000}"/>
    <cellStyle name="Berekening 5 3 4 2 2 2 2" xfId="33622" xr:uid="{00000000-0005-0000-0000-0000691A0000}"/>
    <cellStyle name="Berekening 5 3 4 2 2 3" xfId="24649" xr:uid="{00000000-0005-0000-0000-00006A1A0000}"/>
    <cellStyle name="Berekening 5 3 4 2 3" xfId="14029" xr:uid="{00000000-0005-0000-0000-00006B1A0000}"/>
    <cellStyle name="Berekening 5 3 4 2 3 2" xfId="32396" xr:uid="{00000000-0005-0000-0000-00006C1A0000}"/>
    <cellStyle name="Berekening 5 3 4 2 4" xfId="23414" xr:uid="{00000000-0005-0000-0000-00006D1A0000}"/>
    <cellStyle name="Berekening 5 3 4 3" xfId="9347" xr:uid="{00000000-0005-0000-0000-00006E1A0000}"/>
    <cellStyle name="Berekening 5 3 4 3 2" xfId="18319" xr:uid="{00000000-0005-0000-0000-00006F1A0000}"/>
    <cellStyle name="Berekening 5 3 4 3 2 2" xfId="36686" xr:uid="{00000000-0005-0000-0000-0000701A0000}"/>
    <cellStyle name="Berekening 5 3 4 3 3" xfId="27714" xr:uid="{00000000-0005-0000-0000-0000711A0000}"/>
    <cellStyle name="Berekening 5 3 4 4" xfId="11884" xr:uid="{00000000-0005-0000-0000-0000721A0000}"/>
    <cellStyle name="Berekening 5 3 4 4 2" xfId="30251" xr:uid="{00000000-0005-0000-0000-0000731A0000}"/>
    <cellStyle name="Berekening 5 3 4 5" xfId="21273" xr:uid="{00000000-0005-0000-0000-0000741A0000}"/>
    <cellStyle name="Berekening 5 3 5" xfId="3308" xr:uid="{00000000-0005-0000-0000-0000751A0000}"/>
    <cellStyle name="Berekening 5 3 5 2" xfId="6661" xr:uid="{00000000-0005-0000-0000-0000761A0000}"/>
    <cellStyle name="Berekening 5 3 5 2 2" xfId="15634" xr:uid="{00000000-0005-0000-0000-0000771A0000}"/>
    <cellStyle name="Berekening 5 3 5 2 2 2" xfId="34001" xr:uid="{00000000-0005-0000-0000-0000781A0000}"/>
    <cellStyle name="Berekening 5 3 5 2 3" xfId="25028" xr:uid="{00000000-0005-0000-0000-0000791A0000}"/>
    <cellStyle name="Berekening 5 3 5 3" xfId="12300" xr:uid="{00000000-0005-0000-0000-00007A1A0000}"/>
    <cellStyle name="Berekening 5 3 5 3 2" xfId="30667" xr:uid="{00000000-0005-0000-0000-00007B1A0000}"/>
    <cellStyle name="Berekening 5 3 5 4" xfId="21687" xr:uid="{00000000-0005-0000-0000-00007C1A0000}"/>
    <cellStyle name="Berekening 5 3 6" xfId="9162" xr:uid="{00000000-0005-0000-0000-00007D1A0000}"/>
    <cellStyle name="Berekening 5 3 6 2" xfId="18134" xr:uid="{00000000-0005-0000-0000-00007E1A0000}"/>
    <cellStyle name="Berekening 5 3 6 2 2" xfId="36501" xr:uid="{00000000-0005-0000-0000-00007F1A0000}"/>
    <cellStyle name="Berekening 5 3 6 3" xfId="27529" xr:uid="{00000000-0005-0000-0000-0000801A0000}"/>
    <cellStyle name="Berekening 5 3 7" xfId="10029" xr:uid="{00000000-0005-0000-0000-0000811A0000}"/>
    <cellStyle name="Berekening 5 3 7 2" xfId="28396" xr:uid="{00000000-0005-0000-0000-0000821A0000}"/>
    <cellStyle name="Berekening 5 3 8" xfId="19424" xr:uid="{00000000-0005-0000-0000-0000831A0000}"/>
    <cellStyle name="Berekening 5 4" xfId="1394" xr:uid="{00000000-0005-0000-0000-0000841A0000}"/>
    <cellStyle name="Berekening 5 4 2" xfId="2173" xr:uid="{00000000-0005-0000-0000-0000851A0000}"/>
    <cellStyle name="Berekening 5 4 2 2" xfId="4355" xr:uid="{00000000-0005-0000-0000-0000861A0000}"/>
    <cellStyle name="Berekening 5 4 2 2 2" xfId="6058" xr:uid="{00000000-0005-0000-0000-0000871A0000}"/>
    <cellStyle name="Berekening 5 4 2 2 2 2" xfId="15032" xr:uid="{00000000-0005-0000-0000-0000881A0000}"/>
    <cellStyle name="Berekening 5 4 2 2 2 2 2" xfId="33399" xr:uid="{00000000-0005-0000-0000-0000891A0000}"/>
    <cellStyle name="Berekening 5 4 2 2 2 3" xfId="24425" xr:uid="{00000000-0005-0000-0000-00008A1A0000}"/>
    <cellStyle name="Berekening 5 4 2 2 3" xfId="13337" xr:uid="{00000000-0005-0000-0000-00008B1A0000}"/>
    <cellStyle name="Berekening 5 4 2 2 3 2" xfId="31704" xr:uid="{00000000-0005-0000-0000-00008C1A0000}"/>
    <cellStyle name="Berekening 5 4 2 2 4" xfId="22722" xr:uid="{00000000-0005-0000-0000-00008D1A0000}"/>
    <cellStyle name="Berekening 5 4 2 3" xfId="6145" xr:uid="{00000000-0005-0000-0000-00008E1A0000}"/>
    <cellStyle name="Berekening 5 4 2 3 2" xfId="15119" xr:uid="{00000000-0005-0000-0000-00008F1A0000}"/>
    <cellStyle name="Berekening 5 4 2 3 2 2" xfId="33486" xr:uid="{00000000-0005-0000-0000-0000901A0000}"/>
    <cellStyle name="Berekening 5 4 2 3 3" xfId="24512" xr:uid="{00000000-0005-0000-0000-0000911A0000}"/>
    <cellStyle name="Berekening 5 4 2 4" xfId="11184" xr:uid="{00000000-0005-0000-0000-0000921A0000}"/>
    <cellStyle name="Berekening 5 4 2 4 2" xfId="29551" xr:uid="{00000000-0005-0000-0000-0000931A0000}"/>
    <cellStyle name="Berekening 5 4 2 5" xfId="20578" xr:uid="{00000000-0005-0000-0000-0000941A0000}"/>
    <cellStyle name="Berekening 5 4 3" xfId="2977" xr:uid="{00000000-0005-0000-0000-0000951A0000}"/>
    <cellStyle name="Berekening 5 4 3 2" xfId="5140" xr:uid="{00000000-0005-0000-0000-0000961A0000}"/>
    <cellStyle name="Berekening 5 4 3 2 2" xfId="9591" xr:uid="{00000000-0005-0000-0000-0000971A0000}"/>
    <cellStyle name="Berekening 5 4 3 2 2 2" xfId="18563" xr:uid="{00000000-0005-0000-0000-0000981A0000}"/>
    <cellStyle name="Berekening 5 4 3 2 2 2 2" xfId="36930" xr:uid="{00000000-0005-0000-0000-0000991A0000}"/>
    <cellStyle name="Berekening 5 4 3 2 2 3" xfId="27958" xr:uid="{00000000-0005-0000-0000-00009A1A0000}"/>
    <cellStyle name="Berekening 5 4 3 2 3" xfId="14122" xr:uid="{00000000-0005-0000-0000-00009B1A0000}"/>
    <cellStyle name="Berekening 5 4 3 2 3 2" xfId="32489" xr:uid="{00000000-0005-0000-0000-00009C1A0000}"/>
    <cellStyle name="Berekening 5 4 3 2 4" xfId="23507" xr:uid="{00000000-0005-0000-0000-00009D1A0000}"/>
    <cellStyle name="Berekening 5 4 3 3" xfId="6468" xr:uid="{00000000-0005-0000-0000-00009E1A0000}"/>
    <cellStyle name="Berekening 5 4 3 3 2" xfId="15441" xr:uid="{00000000-0005-0000-0000-00009F1A0000}"/>
    <cellStyle name="Berekening 5 4 3 3 2 2" xfId="33808" xr:uid="{00000000-0005-0000-0000-0000A01A0000}"/>
    <cellStyle name="Berekening 5 4 3 3 3" xfId="24835" xr:uid="{00000000-0005-0000-0000-0000A11A0000}"/>
    <cellStyle name="Berekening 5 4 3 4" xfId="11977" xr:uid="{00000000-0005-0000-0000-0000A21A0000}"/>
    <cellStyle name="Berekening 5 4 3 4 2" xfId="30344" xr:uid="{00000000-0005-0000-0000-0000A31A0000}"/>
    <cellStyle name="Berekening 5 4 3 5" xfId="21366" xr:uid="{00000000-0005-0000-0000-0000A41A0000}"/>
    <cellStyle name="Berekening 5 4 4" xfId="3692" xr:uid="{00000000-0005-0000-0000-0000A51A0000}"/>
    <cellStyle name="Berekening 5 4 4 2" xfId="7843" xr:uid="{00000000-0005-0000-0000-0000A61A0000}"/>
    <cellStyle name="Berekening 5 4 4 2 2" xfId="16815" xr:uid="{00000000-0005-0000-0000-0000A71A0000}"/>
    <cellStyle name="Berekening 5 4 4 2 2 2" xfId="35182" xr:uid="{00000000-0005-0000-0000-0000A81A0000}"/>
    <cellStyle name="Berekening 5 4 4 2 3" xfId="26210" xr:uid="{00000000-0005-0000-0000-0000A91A0000}"/>
    <cellStyle name="Berekening 5 4 4 3" xfId="12674" xr:uid="{00000000-0005-0000-0000-0000AA1A0000}"/>
    <cellStyle name="Berekening 5 4 4 3 2" xfId="31041" xr:uid="{00000000-0005-0000-0000-0000AB1A0000}"/>
    <cellStyle name="Berekening 5 4 4 4" xfId="22059" xr:uid="{00000000-0005-0000-0000-0000AC1A0000}"/>
    <cellStyle name="Berekening 5 4 5" xfId="7371" xr:uid="{00000000-0005-0000-0000-0000AD1A0000}"/>
    <cellStyle name="Berekening 5 4 5 2" xfId="16343" xr:uid="{00000000-0005-0000-0000-0000AE1A0000}"/>
    <cellStyle name="Berekening 5 4 5 2 2" xfId="34710" xr:uid="{00000000-0005-0000-0000-0000AF1A0000}"/>
    <cellStyle name="Berekening 5 4 5 3" xfId="25738" xr:uid="{00000000-0005-0000-0000-0000B01A0000}"/>
    <cellStyle name="Berekening 5 4 6" xfId="10416" xr:uid="{00000000-0005-0000-0000-0000B11A0000}"/>
    <cellStyle name="Berekening 5 4 6 2" xfId="28783" xr:uid="{00000000-0005-0000-0000-0000B21A0000}"/>
    <cellStyle name="Berekening 5 4 7" xfId="19809" xr:uid="{00000000-0005-0000-0000-0000B31A0000}"/>
    <cellStyle name="Berekening 5 5" xfId="1863" xr:uid="{00000000-0005-0000-0000-0000B41A0000}"/>
    <cellStyle name="Berekening 5 5 2" xfId="4146" xr:uid="{00000000-0005-0000-0000-0000B51A0000}"/>
    <cellStyle name="Berekening 5 5 2 2" xfId="5436" xr:uid="{00000000-0005-0000-0000-0000B61A0000}"/>
    <cellStyle name="Berekening 5 5 2 2 2" xfId="14418" xr:uid="{00000000-0005-0000-0000-0000B71A0000}"/>
    <cellStyle name="Berekening 5 5 2 2 2 2" xfId="32785" xr:uid="{00000000-0005-0000-0000-0000B81A0000}"/>
    <cellStyle name="Berekening 5 5 2 2 3" xfId="23803" xr:uid="{00000000-0005-0000-0000-0000B91A0000}"/>
    <cellStyle name="Berekening 5 5 2 3" xfId="13128" xr:uid="{00000000-0005-0000-0000-0000BA1A0000}"/>
    <cellStyle name="Berekening 5 5 2 3 2" xfId="31495" xr:uid="{00000000-0005-0000-0000-0000BB1A0000}"/>
    <cellStyle name="Berekening 5 5 2 4" xfId="22513" xr:uid="{00000000-0005-0000-0000-0000BC1A0000}"/>
    <cellStyle name="Berekening 5 5 3" xfId="8332" xr:uid="{00000000-0005-0000-0000-0000BD1A0000}"/>
    <cellStyle name="Berekening 5 5 3 2" xfId="17304" xr:uid="{00000000-0005-0000-0000-0000BE1A0000}"/>
    <cellStyle name="Berekening 5 5 3 2 2" xfId="35671" xr:uid="{00000000-0005-0000-0000-0000BF1A0000}"/>
    <cellStyle name="Berekening 5 5 3 3" xfId="26699" xr:uid="{00000000-0005-0000-0000-0000C01A0000}"/>
    <cellStyle name="Berekening 5 5 4" xfId="10885" xr:uid="{00000000-0005-0000-0000-0000C11A0000}"/>
    <cellStyle name="Berekening 5 5 4 2" xfId="29252" xr:uid="{00000000-0005-0000-0000-0000C21A0000}"/>
    <cellStyle name="Berekening 5 5 5" xfId="20278" xr:uid="{00000000-0005-0000-0000-0000C31A0000}"/>
    <cellStyle name="Berekening 5 6" xfId="2536" xr:uid="{00000000-0005-0000-0000-0000C41A0000}"/>
    <cellStyle name="Berekening 5 6 2" xfId="4704" xr:uid="{00000000-0005-0000-0000-0000C51A0000}"/>
    <cellStyle name="Berekening 5 6 2 2" xfId="9132" xr:uid="{00000000-0005-0000-0000-0000C61A0000}"/>
    <cellStyle name="Berekening 5 6 2 2 2" xfId="18104" xr:uid="{00000000-0005-0000-0000-0000C71A0000}"/>
    <cellStyle name="Berekening 5 6 2 2 2 2" xfId="36471" xr:uid="{00000000-0005-0000-0000-0000C81A0000}"/>
    <cellStyle name="Berekening 5 6 2 2 3" xfId="27499" xr:uid="{00000000-0005-0000-0000-0000C91A0000}"/>
    <cellStyle name="Berekening 5 6 2 3" xfId="13686" xr:uid="{00000000-0005-0000-0000-0000CA1A0000}"/>
    <cellStyle name="Berekening 5 6 2 3 2" xfId="32053" xr:uid="{00000000-0005-0000-0000-0000CB1A0000}"/>
    <cellStyle name="Berekening 5 6 2 4" xfId="23071" xr:uid="{00000000-0005-0000-0000-0000CC1A0000}"/>
    <cellStyle name="Berekening 5 6 3" xfId="3228" xr:uid="{00000000-0005-0000-0000-0000CD1A0000}"/>
    <cellStyle name="Berekening 5 6 3 2" xfId="12223" xr:uid="{00000000-0005-0000-0000-0000CE1A0000}"/>
    <cellStyle name="Berekening 5 6 3 2 2" xfId="30590" xr:uid="{00000000-0005-0000-0000-0000CF1A0000}"/>
    <cellStyle name="Berekening 5 6 3 3" xfId="21611" xr:uid="{00000000-0005-0000-0000-0000D01A0000}"/>
    <cellStyle name="Berekening 5 6 4" xfId="11540" xr:uid="{00000000-0005-0000-0000-0000D11A0000}"/>
    <cellStyle name="Berekening 5 6 4 2" xfId="29907" xr:uid="{00000000-0005-0000-0000-0000D21A0000}"/>
    <cellStyle name="Berekening 5 6 5" xfId="20930" xr:uid="{00000000-0005-0000-0000-0000D31A0000}"/>
    <cellStyle name="Berekening 5 7" xfId="3640" xr:uid="{00000000-0005-0000-0000-0000D41A0000}"/>
    <cellStyle name="Berekening 5 7 2" xfId="9008" xr:uid="{00000000-0005-0000-0000-0000D51A0000}"/>
    <cellStyle name="Berekening 5 7 2 2" xfId="17980" xr:uid="{00000000-0005-0000-0000-0000D61A0000}"/>
    <cellStyle name="Berekening 5 7 2 2 2" xfId="36347" xr:uid="{00000000-0005-0000-0000-0000D71A0000}"/>
    <cellStyle name="Berekening 5 7 2 3" xfId="27375" xr:uid="{00000000-0005-0000-0000-0000D81A0000}"/>
    <cellStyle name="Berekening 5 7 3" xfId="12622" xr:uid="{00000000-0005-0000-0000-0000D91A0000}"/>
    <cellStyle name="Berekening 5 7 3 2" xfId="30989" xr:uid="{00000000-0005-0000-0000-0000DA1A0000}"/>
    <cellStyle name="Berekening 5 7 4" xfId="22007" xr:uid="{00000000-0005-0000-0000-0000DB1A0000}"/>
    <cellStyle name="Berekening 5 8" xfId="5464" xr:uid="{00000000-0005-0000-0000-0000DC1A0000}"/>
    <cellStyle name="Berekening 5 8 2" xfId="14446" xr:uid="{00000000-0005-0000-0000-0000DD1A0000}"/>
    <cellStyle name="Berekening 5 8 2 2" xfId="32813" xr:uid="{00000000-0005-0000-0000-0000DE1A0000}"/>
    <cellStyle name="Berekening 5 8 3" xfId="23831" xr:uid="{00000000-0005-0000-0000-0000DF1A0000}"/>
    <cellStyle name="Berekening 5 9" xfId="9910" xr:uid="{00000000-0005-0000-0000-0000E01A0000}"/>
    <cellStyle name="Berekening 5 9 2" xfId="28277" xr:uid="{00000000-0005-0000-0000-0000E11A0000}"/>
    <cellStyle name="Berekening 6" xfId="1215" xr:uid="{00000000-0005-0000-0000-0000E21A0000}"/>
    <cellStyle name="Berekening 6 2" xfId="1545" xr:uid="{00000000-0005-0000-0000-0000E31A0000}"/>
    <cellStyle name="Berekening 6 2 2" xfId="2443" xr:uid="{00000000-0005-0000-0000-0000E41A0000}"/>
    <cellStyle name="Berekening 6 2 2 2" xfId="4613" xr:uid="{00000000-0005-0000-0000-0000E51A0000}"/>
    <cellStyle name="Berekening 6 2 2 2 2" xfId="6794" xr:uid="{00000000-0005-0000-0000-0000E61A0000}"/>
    <cellStyle name="Berekening 6 2 2 2 2 2" xfId="15767" xr:uid="{00000000-0005-0000-0000-0000E71A0000}"/>
    <cellStyle name="Berekening 6 2 2 2 2 2 2" xfId="34134" xr:uid="{00000000-0005-0000-0000-0000E81A0000}"/>
    <cellStyle name="Berekening 6 2 2 2 2 3" xfId="25161" xr:uid="{00000000-0005-0000-0000-0000E91A0000}"/>
    <cellStyle name="Berekening 6 2 2 2 3" xfId="13595" xr:uid="{00000000-0005-0000-0000-0000EA1A0000}"/>
    <cellStyle name="Berekening 6 2 2 2 3 2" xfId="31962" xr:uid="{00000000-0005-0000-0000-0000EB1A0000}"/>
    <cellStyle name="Berekening 6 2 2 2 4" xfId="22980" xr:uid="{00000000-0005-0000-0000-0000EC1A0000}"/>
    <cellStyle name="Berekening 6 2 2 3" xfId="5813" xr:uid="{00000000-0005-0000-0000-0000ED1A0000}"/>
    <cellStyle name="Berekening 6 2 2 3 2" xfId="14787" xr:uid="{00000000-0005-0000-0000-0000EE1A0000}"/>
    <cellStyle name="Berekening 6 2 2 3 2 2" xfId="33154" xr:uid="{00000000-0005-0000-0000-0000EF1A0000}"/>
    <cellStyle name="Berekening 6 2 2 3 3" xfId="24180" xr:uid="{00000000-0005-0000-0000-0000F01A0000}"/>
    <cellStyle name="Berekening 6 2 2 4" xfId="11448" xr:uid="{00000000-0005-0000-0000-0000F11A0000}"/>
    <cellStyle name="Berekening 6 2 2 4 2" xfId="29815" xr:uid="{00000000-0005-0000-0000-0000F21A0000}"/>
    <cellStyle name="Berekening 6 2 2 5" xfId="20839" xr:uid="{00000000-0005-0000-0000-0000F31A0000}"/>
    <cellStyle name="Berekening 6 2 3" xfId="2596" xr:uid="{00000000-0005-0000-0000-0000F41A0000}"/>
    <cellStyle name="Berekening 6 2 3 2" xfId="4759" xr:uid="{00000000-0005-0000-0000-0000F51A0000}"/>
    <cellStyle name="Berekening 6 2 3 2 2" xfId="7701" xr:uid="{00000000-0005-0000-0000-0000F61A0000}"/>
    <cellStyle name="Berekening 6 2 3 2 2 2" xfId="16673" xr:uid="{00000000-0005-0000-0000-0000F71A0000}"/>
    <cellStyle name="Berekening 6 2 3 2 2 2 2" xfId="35040" xr:uid="{00000000-0005-0000-0000-0000F81A0000}"/>
    <cellStyle name="Berekening 6 2 3 2 2 3" xfId="26068" xr:uid="{00000000-0005-0000-0000-0000F91A0000}"/>
    <cellStyle name="Berekening 6 2 3 2 3" xfId="13741" xr:uid="{00000000-0005-0000-0000-0000FA1A0000}"/>
    <cellStyle name="Berekening 6 2 3 2 3 2" xfId="32108" xr:uid="{00000000-0005-0000-0000-0000FB1A0000}"/>
    <cellStyle name="Berekening 6 2 3 2 4" xfId="23126" xr:uid="{00000000-0005-0000-0000-0000FC1A0000}"/>
    <cellStyle name="Berekening 6 2 3 3" xfId="8732" xr:uid="{00000000-0005-0000-0000-0000FD1A0000}"/>
    <cellStyle name="Berekening 6 2 3 3 2" xfId="17704" xr:uid="{00000000-0005-0000-0000-0000FE1A0000}"/>
    <cellStyle name="Berekening 6 2 3 3 2 2" xfId="36071" xr:uid="{00000000-0005-0000-0000-0000FF1A0000}"/>
    <cellStyle name="Berekening 6 2 3 3 3" xfId="27099" xr:uid="{00000000-0005-0000-0000-0000001B0000}"/>
    <cellStyle name="Berekening 6 2 3 4" xfId="11596" xr:uid="{00000000-0005-0000-0000-0000011B0000}"/>
    <cellStyle name="Berekening 6 2 3 4 2" xfId="29963" xr:uid="{00000000-0005-0000-0000-0000021B0000}"/>
    <cellStyle name="Berekening 6 2 3 5" xfId="20985" xr:uid="{00000000-0005-0000-0000-0000031B0000}"/>
    <cellStyle name="Berekening 6 2 4" xfId="3044" xr:uid="{00000000-0005-0000-0000-0000041B0000}"/>
    <cellStyle name="Berekening 6 2 4 2" xfId="5207" xr:uid="{00000000-0005-0000-0000-0000051B0000}"/>
    <cellStyle name="Berekening 6 2 4 2 2" xfId="9658" xr:uid="{00000000-0005-0000-0000-0000061B0000}"/>
    <cellStyle name="Berekening 6 2 4 2 2 2" xfId="18630" xr:uid="{00000000-0005-0000-0000-0000071B0000}"/>
    <cellStyle name="Berekening 6 2 4 2 2 2 2" xfId="36997" xr:uid="{00000000-0005-0000-0000-0000081B0000}"/>
    <cellStyle name="Berekening 6 2 4 2 2 3" xfId="28025" xr:uid="{00000000-0005-0000-0000-0000091B0000}"/>
    <cellStyle name="Berekening 6 2 4 2 3" xfId="14189" xr:uid="{00000000-0005-0000-0000-00000A1B0000}"/>
    <cellStyle name="Berekening 6 2 4 2 3 2" xfId="32556" xr:uid="{00000000-0005-0000-0000-00000B1B0000}"/>
    <cellStyle name="Berekening 6 2 4 2 4" xfId="23574" xr:uid="{00000000-0005-0000-0000-00000C1B0000}"/>
    <cellStyle name="Berekening 6 2 4 3" xfId="8026" xr:uid="{00000000-0005-0000-0000-00000D1B0000}"/>
    <cellStyle name="Berekening 6 2 4 3 2" xfId="16998" xr:uid="{00000000-0005-0000-0000-00000E1B0000}"/>
    <cellStyle name="Berekening 6 2 4 3 2 2" xfId="35365" xr:uid="{00000000-0005-0000-0000-00000F1B0000}"/>
    <cellStyle name="Berekening 6 2 4 3 3" xfId="26393" xr:uid="{00000000-0005-0000-0000-0000101B0000}"/>
    <cellStyle name="Berekening 6 2 4 4" xfId="12044" xr:uid="{00000000-0005-0000-0000-0000111B0000}"/>
    <cellStyle name="Berekening 6 2 4 4 2" xfId="30411" xr:uid="{00000000-0005-0000-0000-0000121B0000}"/>
    <cellStyle name="Berekening 6 2 4 5" xfId="21433" xr:uid="{00000000-0005-0000-0000-0000131B0000}"/>
    <cellStyle name="Berekening 6 2 5" xfId="3837" xr:uid="{00000000-0005-0000-0000-0000141B0000}"/>
    <cellStyle name="Berekening 6 2 5 2" xfId="8632" xr:uid="{00000000-0005-0000-0000-0000151B0000}"/>
    <cellStyle name="Berekening 6 2 5 2 2" xfId="17604" xr:uid="{00000000-0005-0000-0000-0000161B0000}"/>
    <cellStyle name="Berekening 6 2 5 2 2 2" xfId="35971" xr:uid="{00000000-0005-0000-0000-0000171B0000}"/>
    <cellStyle name="Berekening 6 2 5 2 3" xfId="26999" xr:uid="{00000000-0005-0000-0000-0000181B0000}"/>
    <cellStyle name="Berekening 6 2 5 3" xfId="12819" xr:uid="{00000000-0005-0000-0000-0000191B0000}"/>
    <cellStyle name="Berekening 6 2 5 3 2" xfId="31186" xr:uid="{00000000-0005-0000-0000-00001A1B0000}"/>
    <cellStyle name="Berekening 6 2 5 4" xfId="22204" xr:uid="{00000000-0005-0000-0000-00001B1B0000}"/>
    <cellStyle name="Berekening 6 2 6" xfId="5994" xr:uid="{00000000-0005-0000-0000-00001C1B0000}"/>
    <cellStyle name="Berekening 6 2 6 2" xfId="14968" xr:uid="{00000000-0005-0000-0000-00001D1B0000}"/>
    <cellStyle name="Berekening 6 2 6 2 2" xfId="33335" xr:uid="{00000000-0005-0000-0000-00001E1B0000}"/>
    <cellStyle name="Berekening 6 2 6 3" xfId="24361" xr:uid="{00000000-0005-0000-0000-00001F1B0000}"/>
    <cellStyle name="Berekening 6 2 7" xfId="10567" xr:uid="{00000000-0005-0000-0000-0000201B0000}"/>
    <cellStyle name="Berekening 6 2 7 2" xfId="28934" xr:uid="{00000000-0005-0000-0000-0000211B0000}"/>
    <cellStyle name="Berekening 6 2 8" xfId="19960" xr:uid="{00000000-0005-0000-0000-0000221B0000}"/>
    <cellStyle name="Berekening 6 3" xfId="1749" xr:uid="{00000000-0005-0000-0000-0000231B0000}"/>
    <cellStyle name="Berekening 6 3 2" xfId="2797" xr:uid="{00000000-0005-0000-0000-0000241B0000}"/>
    <cellStyle name="Berekening 6 3 2 2" xfId="4960" xr:uid="{00000000-0005-0000-0000-0000251B0000}"/>
    <cellStyle name="Berekening 6 3 2 2 2" xfId="5888" xr:uid="{00000000-0005-0000-0000-0000261B0000}"/>
    <cellStyle name="Berekening 6 3 2 2 2 2" xfId="14862" xr:uid="{00000000-0005-0000-0000-0000271B0000}"/>
    <cellStyle name="Berekening 6 3 2 2 2 2 2" xfId="33229" xr:uid="{00000000-0005-0000-0000-0000281B0000}"/>
    <cellStyle name="Berekening 6 3 2 2 2 3" xfId="24255" xr:uid="{00000000-0005-0000-0000-0000291B0000}"/>
    <cellStyle name="Berekening 6 3 2 2 3" xfId="13942" xr:uid="{00000000-0005-0000-0000-00002A1B0000}"/>
    <cellStyle name="Berekening 6 3 2 2 3 2" xfId="32309" xr:uid="{00000000-0005-0000-0000-00002B1B0000}"/>
    <cellStyle name="Berekening 6 3 2 2 4" xfId="23327" xr:uid="{00000000-0005-0000-0000-00002C1B0000}"/>
    <cellStyle name="Berekening 6 3 2 3" xfId="9357" xr:uid="{00000000-0005-0000-0000-00002D1B0000}"/>
    <cellStyle name="Berekening 6 3 2 3 2" xfId="18329" xr:uid="{00000000-0005-0000-0000-00002E1B0000}"/>
    <cellStyle name="Berekening 6 3 2 3 2 2" xfId="36696" xr:uid="{00000000-0005-0000-0000-00002F1B0000}"/>
    <cellStyle name="Berekening 6 3 2 3 3" xfId="27724" xr:uid="{00000000-0005-0000-0000-0000301B0000}"/>
    <cellStyle name="Berekening 6 3 2 4" xfId="11797" xr:uid="{00000000-0005-0000-0000-0000311B0000}"/>
    <cellStyle name="Berekening 6 3 2 4 2" xfId="30164" xr:uid="{00000000-0005-0000-0000-0000321B0000}"/>
    <cellStyle name="Berekening 6 3 2 5" xfId="21186" xr:uid="{00000000-0005-0000-0000-0000331B0000}"/>
    <cellStyle name="Berekening 6 3 3" xfId="3128" xr:uid="{00000000-0005-0000-0000-0000341B0000}"/>
    <cellStyle name="Berekening 6 3 3 2" xfId="5291" xr:uid="{00000000-0005-0000-0000-0000351B0000}"/>
    <cellStyle name="Berekening 6 3 3 2 2" xfId="9742" xr:uid="{00000000-0005-0000-0000-0000361B0000}"/>
    <cellStyle name="Berekening 6 3 3 2 2 2" xfId="18714" xr:uid="{00000000-0005-0000-0000-0000371B0000}"/>
    <cellStyle name="Berekening 6 3 3 2 2 2 2" xfId="37081" xr:uid="{00000000-0005-0000-0000-0000381B0000}"/>
    <cellStyle name="Berekening 6 3 3 2 2 3" xfId="28109" xr:uid="{00000000-0005-0000-0000-0000391B0000}"/>
    <cellStyle name="Berekening 6 3 3 2 3" xfId="14273" xr:uid="{00000000-0005-0000-0000-00003A1B0000}"/>
    <cellStyle name="Berekening 6 3 3 2 3 2" xfId="32640" xr:uid="{00000000-0005-0000-0000-00003B1B0000}"/>
    <cellStyle name="Berekening 6 3 3 2 4" xfId="23658" xr:uid="{00000000-0005-0000-0000-00003C1B0000}"/>
    <cellStyle name="Berekening 6 3 3 3" xfId="9494" xr:uid="{00000000-0005-0000-0000-00003D1B0000}"/>
    <cellStyle name="Berekening 6 3 3 3 2" xfId="18466" xr:uid="{00000000-0005-0000-0000-00003E1B0000}"/>
    <cellStyle name="Berekening 6 3 3 3 2 2" xfId="36833" xr:uid="{00000000-0005-0000-0000-00003F1B0000}"/>
    <cellStyle name="Berekening 6 3 3 3 3" xfId="27861" xr:uid="{00000000-0005-0000-0000-0000401B0000}"/>
    <cellStyle name="Berekening 6 3 3 4" xfId="12128" xr:uid="{00000000-0005-0000-0000-0000411B0000}"/>
    <cellStyle name="Berekening 6 3 3 4 2" xfId="30495" xr:uid="{00000000-0005-0000-0000-0000421B0000}"/>
    <cellStyle name="Berekening 6 3 3 5" xfId="21517" xr:uid="{00000000-0005-0000-0000-0000431B0000}"/>
    <cellStyle name="Berekening 6 3 4" xfId="4041" xr:uid="{00000000-0005-0000-0000-0000441B0000}"/>
    <cellStyle name="Berekening 6 3 4 2" xfId="7676" xr:uid="{00000000-0005-0000-0000-0000451B0000}"/>
    <cellStyle name="Berekening 6 3 4 2 2" xfId="16648" xr:uid="{00000000-0005-0000-0000-0000461B0000}"/>
    <cellStyle name="Berekening 6 3 4 2 2 2" xfId="35015" xr:uid="{00000000-0005-0000-0000-0000471B0000}"/>
    <cellStyle name="Berekening 6 3 4 2 3" xfId="26043" xr:uid="{00000000-0005-0000-0000-0000481B0000}"/>
    <cellStyle name="Berekening 6 3 4 3" xfId="13023" xr:uid="{00000000-0005-0000-0000-0000491B0000}"/>
    <cellStyle name="Berekening 6 3 4 3 2" xfId="31390" xr:uid="{00000000-0005-0000-0000-00004A1B0000}"/>
    <cellStyle name="Berekening 6 3 4 4" xfId="22408" xr:uid="{00000000-0005-0000-0000-00004B1B0000}"/>
    <cellStyle name="Berekening 6 3 5" xfId="6404" xr:uid="{00000000-0005-0000-0000-00004C1B0000}"/>
    <cellStyle name="Berekening 6 3 5 2" xfId="15377" xr:uid="{00000000-0005-0000-0000-00004D1B0000}"/>
    <cellStyle name="Berekening 6 3 5 2 2" xfId="33744" xr:uid="{00000000-0005-0000-0000-00004E1B0000}"/>
    <cellStyle name="Berekening 6 3 5 3" xfId="24771" xr:uid="{00000000-0005-0000-0000-00004F1B0000}"/>
    <cellStyle name="Berekening 6 3 6" xfId="10771" xr:uid="{00000000-0005-0000-0000-0000501B0000}"/>
    <cellStyle name="Berekening 6 3 6 2" xfId="29138" xr:uid="{00000000-0005-0000-0000-0000511B0000}"/>
    <cellStyle name="Berekening 6 3 7" xfId="20164" xr:uid="{00000000-0005-0000-0000-0000521B0000}"/>
    <cellStyle name="Berekening 6 4" xfId="2545" xr:uid="{00000000-0005-0000-0000-0000531B0000}"/>
    <cellStyle name="Berekening 6 4 2" xfId="4713" xr:uid="{00000000-0005-0000-0000-0000541B0000}"/>
    <cellStyle name="Berekening 6 4 2 2" xfId="2044" xr:uid="{00000000-0005-0000-0000-0000551B0000}"/>
    <cellStyle name="Berekening 6 4 2 2 2" xfId="11059" xr:uid="{00000000-0005-0000-0000-0000561B0000}"/>
    <cellStyle name="Berekening 6 4 2 2 2 2" xfId="29426" xr:uid="{00000000-0005-0000-0000-0000571B0000}"/>
    <cellStyle name="Berekening 6 4 2 2 3" xfId="20451" xr:uid="{00000000-0005-0000-0000-0000581B0000}"/>
    <cellStyle name="Berekening 6 4 2 3" xfId="13695" xr:uid="{00000000-0005-0000-0000-0000591B0000}"/>
    <cellStyle name="Berekening 6 4 2 3 2" xfId="32062" xr:uid="{00000000-0005-0000-0000-00005A1B0000}"/>
    <cellStyle name="Berekening 6 4 2 4" xfId="23080" xr:uid="{00000000-0005-0000-0000-00005B1B0000}"/>
    <cellStyle name="Berekening 6 4 3" xfId="6157" xr:uid="{00000000-0005-0000-0000-00005C1B0000}"/>
    <cellStyle name="Berekening 6 4 3 2" xfId="15131" xr:uid="{00000000-0005-0000-0000-00005D1B0000}"/>
    <cellStyle name="Berekening 6 4 3 2 2" xfId="33498" xr:uid="{00000000-0005-0000-0000-00005E1B0000}"/>
    <cellStyle name="Berekening 6 4 3 3" xfId="24524" xr:uid="{00000000-0005-0000-0000-00005F1B0000}"/>
    <cellStyle name="Berekening 6 4 4" xfId="11549" xr:uid="{00000000-0005-0000-0000-0000601B0000}"/>
    <cellStyle name="Berekening 6 4 4 2" xfId="29916" xr:uid="{00000000-0005-0000-0000-0000611B0000}"/>
    <cellStyle name="Berekening 6 4 5" xfId="20939" xr:uid="{00000000-0005-0000-0000-0000621B0000}"/>
    <cellStyle name="Berekening 6 5" xfId="2929" xr:uid="{00000000-0005-0000-0000-0000631B0000}"/>
    <cellStyle name="Berekening 6 5 2" xfId="5092" xr:uid="{00000000-0005-0000-0000-0000641B0000}"/>
    <cellStyle name="Berekening 6 5 2 2" xfId="9543" xr:uid="{00000000-0005-0000-0000-0000651B0000}"/>
    <cellStyle name="Berekening 6 5 2 2 2" xfId="18515" xr:uid="{00000000-0005-0000-0000-0000661B0000}"/>
    <cellStyle name="Berekening 6 5 2 2 2 2" xfId="36882" xr:uid="{00000000-0005-0000-0000-0000671B0000}"/>
    <cellStyle name="Berekening 6 5 2 2 3" xfId="27910" xr:uid="{00000000-0005-0000-0000-0000681B0000}"/>
    <cellStyle name="Berekening 6 5 2 3" xfId="14074" xr:uid="{00000000-0005-0000-0000-0000691B0000}"/>
    <cellStyle name="Berekening 6 5 2 3 2" xfId="32441" xr:uid="{00000000-0005-0000-0000-00006A1B0000}"/>
    <cellStyle name="Berekening 6 5 2 4" xfId="23459" xr:uid="{00000000-0005-0000-0000-00006B1B0000}"/>
    <cellStyle name="Berekening 6 5 3" xfId="8143" xr:uid="{00000000-0005-0000-0000-00006C1B0000}"/>
    <cellStyle name="Berekening 6 5 3 2" xfId="17115" xr:uid="{00000000-0005-0000-0000-00006D1B0000}"/>
    <cellStyle name="Berekening 6 5 3 2 2" xfId="35482" xr:uid="{00000000-0005-0000-0000-00006E1B0000}"/>
    <cellStyle name="Berekening 6 5 3 3" xfId="26510" xr:uid="{00000000-0005-0000-0000-00006F1B0000}"/>
    <cellStyle name="Berekening 6 5 4" xfId="11929" xr:uid="{00000000-0005-0000-0000-0000701B0000}"/>
    <cellStyle name="Berekening 6 5 4 2" xfId="30296" xr:uid="{00000000-0005-0000-0000-0000711B0000}"/>
    <cellStyle name="Berekening 6 5 5" xfId="21318" xr:uid="{00000000-0005-0000-0000-0000721B0000}"/>
    <cellStyle name="Berekening 6 6" xfId="3440" xr:uid="{00000000-0005-0000-0000-0000731B0000}"/>
    <cellStyle name="Berekening 6 6 2" xfId="9113" xr:uid="{00000000-0005-0000-0000-0000741B0000}"/>
    <cellStyle name="Berekening 6 6 2 2" xfId="18085" xr:uid="{00000000-0005-0000-0000-0000751B0000}"/>
    <cellStyle name="Berekening 6 6 2 2 2" xfId="36452" xr:uid="{00000000-0005-0000-0000-0000761B0000}"/>
    <cellStyle name="Berekening 6 6 2 3" xfId="27480" xr:uid="{00000000-0005-0000-0000-0000771B0000}"/>
    <cellStyle name="Berekening 6 6 3" xfId="12426" xr:uid="{00000000-0005-0000-0000-0000781B0000}"/>
    <cellStyle name="Berekening 6 6 3 2" xfId="30793" xr:uid="{00000000-0005-0000-0000-0000791B0000}"/>
    <cellStyle name="Berekening 6 6 4" xfId="21812" xr:uid="{00000000-0005-0000-0000-00007A1B0000}"/>
    <cellStyle name="Berekening 6 7" xfId="7048" xr:uid="{00000000-0005-0000-0000-00007B1B0000}"/>
    <cellStyle name="Berekening 6 7 2" xfId="16020" xr:uid="{00000000-0005-0000-0000-00007C1B0000}"/>
    <cellStyle name="Berekening 6 7 2 2" xfId="34387" xr:uid="{00000000-0005-0000-0000-00007D1B0000}"/>
    <cellStyle name="Berekening 6 7 3" xfId="25415" xr:uid="{00000000-0005-0000-0000-00007E1B0000}"/>
    <cellStyle name="Berekening 6 8" xfId="10237" xr:uid="{00000000-0005-0000-0000-00007F1B0000}"/>
    <cellStyle name="Berekening 6 8 2" xfId="28604" xr:uid="{00000000-0005-0000-0000-0000801B0000}"/>
    <cellStyle name="Berekening 6 9" xfId="19630" xr:uid="{00000000-0005-0000-0000-0000811B0000}"/>
    <cellStyle name="Berekening 7" xfId="1404" xr:uid="{00000000-0005-0000-0000-0000821B0000}"/>
    <cellStyle name="Berekening 7 2" xfId="2310" xr:uid="{00000000-0005-0000-0000-0000831B0000}"/>
    <cellStyle name="Berekening 7 2 2" xfId="4480" xr:uid="{00000000-0005-0000-0000-0000841B0000}"/>
    <cellStyle name="Berekening 7 2 2 2" xfId="8850" xr:uid="{00000000-0005-0000-0000-0000851B0000}"/>
    <cellStyle name="Berekening 7 2 2 2 2" xfId="17822" xr:uid="{00000000-0005-0000-0000-0000861B0000}"/>
    <cellStyle name="Berekening 7 2 2 2 2 2" xfId="36189" xr:uid="{00000000-0005-0000-0000-0000871B0000}"/>
    <cellStyle name="Berekening 7 2 2 2 3" xfId="27217" xr:uid="{00000000-0005-0000-0000-0000881B0000}"/>
    <cellStyle name="Berekening 7 2 2 3" xfId="13462" xr:uid="{00000000-0005-0000-0000-0000891B0000}"/>
    <cellStyle name="Berekening 7 2 2 3 2" xfId="31829" xr:uid="{00000000-0005-0000-0000-00008A1B0000}"/>
    <cellStyle name="Berekening 7 2 2 4" xfId="22847" xr:uid="{00000000-0005-0000-0000-00008B1B0000}"/>
    <cellStyle name="Berekening 7 2 3" xfId="5806" xr:uid="{00000000-0005-0000-0000-00008C1B0000}"/>
    <cellStyle name="Berekening 7 2 3 2" xfId="14780" xr:uid="{00000000-0005-0000-0000-00008D1B0000}"/>
    <cellStyle name="Berekening 7 2 3 2 2" xfId="33147" xr:uid="{00000000-0005-0000-0000-00008E1B0000}"/>
    <cellStyle name="Berekening 7 2 3 3" xfId="24173" xr:uid="{00000000-0005-0000-0000-00008F1B0000}"/>
    <cellStyle name="Berekening 7 2 4" xfId="11315" xr:uid="{00000000-0005-0000-0000-0000901B0000}"/>
    <cellStyle name="Berekening 7 2 4 2" xfId="29682" xr:uid="{00000000-0005-0000-0000-0000911B0000}"/>
    <cellStyle name="Berekening 7 2 5" xfId="20706" xr:uid="{00000000-0005-0000-0000-0000921B0000}"/>
    <cellStyle name="Berekening 7 3" xfId="1994" xr:uid="{00000000-0005-0000-0000-0000931B0000}"/>
    <cellStyle name="Berekening 7 3 2" xfId="4241" xr:uid="{00000000-0005-0000-0000-0000941B0000}"/>
    <cellStyle name="Berekening 7 3 2 2" xfId="3382" xr:uid="{00000000-0005-0000-0000-0000951B0000}"/>
    <cellStyle name="Berekening 7 3 2 2 2" xfId="12369" xr:uid="{00000000-0005-0000-0000-0000961B0000}"/>
    <cellStyle name="Berekening 7 3 2 2 2 2" xfId="30736" xr:uid="{00000000-0005-0000-0000-0000971B0000}"/>
    <cellStyle name="Berekening 7 3 2 2 3" xfId="21756" xr:uid="{00000000-0005-0000-0000-0000981B0000}"/>
    <cellStyle name="Berekening 7 3 2 3" xfId="13223" xr:uid="{00000000-0005-0000-0000-0000991B0000}"/>
    <cellStyle name="Berekening 7 3 2 3 2" xfId="31590" xr:uid="{00000000-0005-0000-0000-00009A1B0000}"/>
    <cellStyle name="Berekening 7 3 2 4" xfId="22608" xr:uid="{00000000-0005-0000-0000-00009B1B0000}"/>
    <cellStyle name="Berekening 7 3 3" xfId="8483" xr:uid="{00000000-0005-0000-0000-00009C1B0000}"/>
    <cellStyle name="Berekening 7 3 3 2" xfId="17455" xr:uid="{00000000-0005-0000-0000-00009D1B0000}"/>
    <cellStyle name="Berekening 7 3 3 2 2" xfId="35822" xr:uid="{00000000-0005-0000-0000-00009E1B0000}"/>
    <cellStyle name="Berekening 7 3 3 3" xfId="26850" xr:uid="{00000000-0005-0000-0000-00009F1B0000}"/>
    <cellStyle name="Berekening 7 3 4" xfId="11011" xr:uid="{00000000-0005-0000-0000-0000A01B0000}"/>
    <cellStyle name="Berekening 7 3 4 2" xfId="29378" xr:uid="{00000000-0005-0000-0000-0000A11B0000}"/>
    <cellStyle name="Berekening 7 3 5" xfId="20405" xr:uid="{00000000-0005-0000-0000-0000A21B0000}"/>
    <cellStyle name="Berekening 7 4" xfId="3699" xr:uid="{00000000-0005-0000-0000-0000A31B0000}"/>
    <cellStyle name="Berekening 7 4 2" xfId="5617" xr:uid="{00000000-0005-0000-0000-0000A41B0000}"/>
    <cellStyle name="Berekening 7 4 2 2" xfId="14598" xr:uid="{00000000-0005-0000-0000-0000A51B0000}"/>
    <cellStyle name="Berekening 7 4 2 2 2" xfId="32965" xr:uid="{00000000-0005-0000-0000-0000A61B0000}"/>
    <cellStyle name="Berekening 7 4 2 3" xfId="23984" xr:uid="{00000000-0005-0000-0000-0000A71B0000}"/>
    <cellStyle name="Berekening 7 4 3" xfId="12681" xr:uid="{00000000-0005-0000-0000-0000A81B0000}"/>
    <cellStyle name="Berekening 7 4 3 2" xfId="31048" xr:uid="{00000000-0005-0000-0000-0000A91B0000}"/>
    <cellStyle name="Berekening 7 4 4" xfId="22066" xr:uid="{00000000-0005-0000-0000-0000AA1B0000}"/>
    <cellStyle name="Berekening 7 5" xfId="6726" xr:uid="{00000000-0005-0000-0000-0000AB1B0000}"/>
    <cellStyle name="Berekening 7 5 2" xfId="15699" xr:uid="{00000000-0005-0000-0000-0000AC1B0000}"/>
    <cellStyle name="Berekening 7 5 2 2" xfId="34066" xr:uid="{00000000-0005-0000-0000-0000AD1B0000}"/>
    <cellStyle name="Berekening 7 5 3" xfId="25093" xr:uid="{00000000-0005-0000-0000-0000AE1B0000}"/>
    <cellStyle name="Berekening 7 6" xfId="10426" xr:uid="{00000000-0005-0000-0000-0000AF1B0000}"/>
    <cellStyle name="Berekening 7 6 2" xfId="28793" xr:uid="{00000000-0005-0000-0000-0000B01B0000}"/>
    <cellStyle name="Berekening 7 7" xfId="19819" xr:uid="{00000000-0005-0000-0000-0000B11B0000}"/>
    <cellStyle name="Berekening 8" xfId="779" xr:uid="{00000000-0005-0000-0000-0000B21B0000}"/>
    <cellStyle name="Berekening 8 2" xfId="6291" xr:uid="{00000000-0005-0000-0000-0000B31B0000}"/>
    <cellStyle name="Berekening 8 2 2" xfId="15264" xr:uid="{00000000-0005-0000-0000-0000B41B0000}"/>
    <cellStyle name="Berekening 8 2 2 2" xfId="33631" xr:uid="{00000000-0005-0000-0000-0000B51B0000}"/>
    <cellStyle name="Berekening 8 2 3" xfId="24658" xr:uid="{00000000-0005-0000-0000-0000B61B0000}"/>
    <cellStyle name="Berekening 8 3" xfId="8407" xr:uid="{00000000-0005-0000-0000-0000B71B0000}"/>
    <cellStyle name="Berekening 8 3 2" xfId="17379" xr:uid="{00000000-0005-0000-0000-0000B81B0000}"/>
    <cellStyle name="Berekening 8 3 2 2" xfId="35746" xr:uid="{00000000-0005-0000-0000-0000B91B0000}"/>
    <cellStyle name="Berekening 8 3 3" xfId="26774" xr:uid="{00000000-0005-0000-0000-0000BA1B0000}"/>
    <cellStyle name="Berekening 8 4" xfId="9914" xr:uid="{00000000-0005-0000-0000-0000BB1B0000}"/>
    <cellStyle name="Berekening 8 4 2" xfId="28281" xr:uid="{00000000-0005-0000-0000-0000BC1B0000}"/>
    <cellStyle name="Berekening 8 5" xfId="19317" xr:uid="{00000000-0005-0000-0000-0000BD1B0000}"/>
    <cellStyle name="Berekening 9" xfId="6193" xr:uid="{00000000-0005-0000-0000-0000BE1B0000}"/>
    <cellStyle name="Berekening 9 2" xfId="15167" xr:uid="{00000000-0005-0000-0000-0000BF1B0000}"/>
    <cellStyle name="Berekening 9 2 2" xfId="33534" xr:uid="{00000000-0005-0000-0000-0000C01B0000}"/>
    <cellStyle name="Berekening 9 3" xfId="24560" xr:uid="{00000000-0005-0000-0000-0000C11B0000}"/>
    <cellStyle name="Calculation 2" xfId="99" xr:uid="{00000000-0005-0000-0000-0000C21B0000}"/>
    <cellStyle name="Calculation 2 10" xfId="6313" xr:uid="{00000000-0005-0000-0000-0000C31B0000}"/>
    <cellStyle name="Calculation 2 10 2" xfId="15286" xr:uid="{00000000-0005-0000-0000-0000C41B0000}"/>
    <cellStyle name="Calculation 2 10 2 2" xfId="33653" xr:uid="{00000000-0005-0000-0000-0000C51B0000}"/>
    <cellStyle name="Calculation 2 10 3" xfId="24680" xr:uid="{00000000-0005-0000-0000-0000C61B0000}"/>
    <cellStyle name="Calculation 2 11" xfId="9053" xr:uid="{00000000-0005-0000-0000-0000C71B0000}"/>
    <cellStyle name="Calculation 2 11 2" xfId="18025" xr:uid="{00000000-0005-0000-0000-0000C81B0000}"/>
    <cellStyle name="Calculation 2 11 2 2" xfId="36392" xr:uid="{00000000-0005-0000-0000-0000C91B0000}"/>
    <cellStyle name="Calculation 2 11 3" xfId="27420" xr:uid="{00000000-0005-0000-0000-0000CA1B0000}"/>
    <cellStyle name="Calculation 2 12" xfId="9855" xr:uid="{00000000-0005-0000-0000-0000CB1B0000}"/>
    <cellStyle name="Calculation 2 12 2" xfId="28222" xr:uid="{00000000-0005-0000-0000-0000CC1B0000}"/>
    <cellStyle name="Calculation 2 13" xfId="19184" xr:uid="{00000000-0005-0000-0000-0000CD1B0000}"/>
    <cellStyle name="Calculation 2 14" xfId="425" xr:uid="{00000000-0005-0000-0000-0000CE1B0000}"/>
    <cellStyle name="Calculation 2 2" xfId="100" xr:uid="{00000000-0005-0000-0000-0000CF1B0000}"/>
    <cellStyle name="Calculation 2 2 10" xfId="5948" xr:uid="{00000000-0005-0000-0000-0000D01B0000}"/>
    <cellStyle name="Calculation 2 2 10 2" xfId="14922" xr:uid="{00000000-0005-0000-0000-0000D11B0000}"/>
    <cellStyle name="Calculation 2 2 10 2 2" xfId="33289" xr:uid="{00000000-0005-0000-0000-0000D21B0000}"/>
    <cellStyle name="Calculation 2 2 10 3" xfId="24315" xr:uid="{00000000-0005-0000-0000-0000D31B0000}"/>
    <cellStyle name="Calculation 2 2 11" xfId="9809" xr:uid="{00000000-0005-0000-0000-0000D41B0000}"/>
    <cellStyle name="Calculation 2 2 11 2" xfId="28176" xr:uid="{00000000-0005-0000-0000-0000D51B0000}"/>
    <cellStyle name="Calculation 2 2 12" xfId="19185" xr:uid="{00000000-0005-0000-0000-0000D61B0000}"/>
    <cellStyle name="Calculation 2 2 13" xfId="426" xr:uid="{00000000-0005-0000-0000-0000D71B0000}"/>
    <cellStyle name="Calculation 2 2 2" xfId="427" xr:uid="{00000000-0005-0000-0000-0000D81B0000}"/>
    <cellStyle name="Calculation 2 2 2 2" xfId="763" xr:uid="{00000000-0005-0000-0000-0000D91B0000}"/>
    <cellStyle name="Calculation 2 2 2 2 10" xfId="19305" xr:uid="{00000000-0005-0000-0000-0000DA1B0000}"/>
    <cellStyle name="Calculation 2 2 2 2 2" xfId="1229" xr:uid="{00000000-0005-0000-0000-0000DB1B0000}"/>
    <cellStyle name="Calculation 2 2 2 2 2 2" xfId="1559" xr:uid="{00000000-0005-0000-0000-0000DC1B0000}"/>
    <cellStyle name="Calculation 2 2 2 2 2 2 2" xfId="2456" xr:uid="{00000000-0005-0000-0000-0000DD1B0000}"/>
    <cellStyle name="Calculation 2 2 2 2 2 2 2 2" xfId="4626" xr:uid="{00000000-0005-0000-0000-0000DE1B0000}"/>
    <cellStyle name="Calculation 2 2 2 2 2 2 2 2 2" xfId="5940" xr:uid="{00000000-0005-0000-0000-0000DF1B0000}"/>
    <cellStyle name="Calculation 2 2 2 2 2 2 2 2 2 2" xfId="14914" xr:uid="{00000000-0005-0000-0000-0000E01B0000}"/>
    <cellStyle name="Calculation 2 2 2 2 2 2 2 2 2 2 2" xfId="33281" xr:uid="{00000000-0005-0000-0000-0000E11B0000}"/>
    <cellStyle name="Calculation 2 2 2 2 2 2 2 2 2 3" xfId="24307" xr:uid="{00000000-0005-0000-0000-0000E21B0000}"/>
    <cellStyle name="Calculation 2 2 2 2 2 2 2 2 3" xfId="13608" xr:uid="{00000000-0005-0000-0000-0000E31B0000}"/>
    <cellStyle name="Calculation 2 2 2 2 2 2 2 2 3 2" xfId="31975" xr:uid="{00000000-0005-0000-0000-0000E41B0000}"/>
    <cellStyle name="Calculation 2 2 2 2 2 2 2 2 4" xfId="22993" xr:uid="{00000000-0005-0000-0000-0000E51B0000}"/>
    <cellStyle name="Calculation 2 2 2 2 2 2 2 3" xfId="5489" xr:uid="{00000000-0005-0000-0000-0000E61B0000}"/>
    <cellStyle name="Calculation 2 2 2 2 2 2 2 3 2" xfId="14471" xr:uid="{00000000-0005-0000-0000-0000E71B0000}"/>
    <cellStyle name="Calculation 2 2 2 2 2 2 2 3 2 2" xfId="32838" xr:uid="{00000000-0005-0000-0000-0000E81B0000}"/>
    <cellStyle name="Calculation 2 2 2 2 2 2 2 3 3" xfId="23856" xr:uid="{00000000-0005-0000-0000-0000E91B0000}"/>
    <cellStyle name="Calculation 2 2 2 2 2 2 2 4" xfId="11461" xr:uid="{00000000-0005-0000-0000-0000EA1B0000}"/>
    <cellStyle name="Calculation 2 2 2 2 2 2 2 4 2" xfId="29828" xr:uid="{00000000-0005-0000-0000-0000EB1B0000}"/>
    <cellStyle name="Calculation 2 2 2 2 2 2 2 5" xfId="20852" xr:uid="{00000000-0005-0000-0000-0000EC1B0000}"/>
    <cellStyle name="Calculation 2 2 2 2 2 2 3" xfId="2609" xr:uid="{00000000-0005-0000-0000-0000ED1B0000}"/>
    <cellStyle name="Calculation 2 2 2 2 2 2 3 2" xfId="4772" xr:uid="{00000000-0005-0000-0000-0000EE1B0000}"/>
    <cellStyle name="Calculation 2 2 2 2 2 2 3 2 2" xfId="8799" xr:uid="{00000000-0005-0000-0000-0000EF1B0000}"/>
    <cellStyle name="Calculation 2 2 2 2 2 2 3 2 2 2" xfId="17771" xr:uid="{00000000-0005-0000-0000-0000F01B0000}"/>
    <cellStyle name="Calculation 2 2 2 2 2 2 3 2 2 2 2" xfId="36138" xr:uid="{00000000-0005-0000-0000-0000F11B0000}"/>
    <cellStyle name="Calculation 2 2 2 2 2 2 3 2 2 3" xfId="27166" xr:uid="{00000000-0005-0000-0000-0000F21B0000}"/>
    <cellStyle name="Calculation 2 2 2 2 2 2 3 2 3" xfId="13754" xr:uid="{00000000-0005-0000-0000-0000F31B0000}"/>
    <cellStyle name="Calculation 2 2 2 2 2 2 3 2 3 2" xfId="32121" xr:uid="{00000000-0005-0000-0000-0000F41B0000}"/>
    <cellStyle name="Calculation 2 2 2 2 2 2 3 2 4" xfId="23139" xr:uid="{00000000-0005-0000-0000-0000F51B0000}"/>
    <cellStyle name="Calculation 2 2 2 2 2 2 3 3" xfId="8857" xr:uid="{00000000-0005-0000-0000-0000F61B0000}"/>
    <cellStyle name="Calculation 2 2 2 2 2 2 3 3 2" xfId="17829" xr:uid="{00000000-0005-0000-0000-0000F71B0000}"/>
    <cellStyle name="Calculation 2 2 2 2 2 2 3 3 2 2" xfId="36196" xr:uid="{00000000-0005-0000-0000-0000F81B0000}"/>
    <cellStyle name="Calculation 2 2 2 2 2 2 3 3 3" xfId="27224" xr:uid="{00000000-0005-0000-0000-0000F91B0000}"/>
    <cellStyle name="Calculation 2 2 2 2 2 2 3 4" xfId="11609" xr:uid="{00000000-0005-0000-0000-0000FA1B0000}"/>
    <cellStyle name="Calculation 2 2 2 2 2 2 3 4 2" xfId="29976" xr:uid="{00000000-0005-0000-0000-0000FB1B0000}"/>
    <cellStyle name="Calculation 2 2 2 2 2 2 3 5" xfId="20998" xr:uid="{00000000-0005-0000-0000-0000FC1B0000}"/>
    <cellStyle name="Calculation 2 2 2 2 2 2 4" xfId="3052" xr:uid="{00000000-0005-0000-0000-0000FD1B0000}"/>
    <cellStyle name="Calculation 2 2 2 2 2 2 4 2" xfId="5215" xr:uid="{00000000-0005-0000-0000-0000FE1B0000}"/>
    <cellStyle name="Calculation 2 2 2 2 2 2 4 2 2" xfId="9666" xr:uid="{00000000-0005-0000-0000-0000FF1B0000}"/>
    <cellStyle name="Calculation 2 2 2 2 2 2 4 2 2 2" xfId="18638" xr:uid="{00000000-0005-0000-0000-0000001C0000}"/>
    <cellStyle name="Calculation 2 2 2 2 2 2 4 2 2 2 2" xfId="37005" xr:uid="{00000000-0005-0000-0000-0000011C0000}"/>
    <cellStyle name="Calculation 2 2 2 2 2 2 4 2 2 3" xfId="28033" xr:uid="{00000000-0005-0000-0000-0000021C0000}"/>
    <cellStyle name="Calculation 2 2 2 2 2 2 4 2 3" xfId="14197" xr:uid="{00000000-0005-0000-0000-0000031C0000}"/>
    <cellStyle name="Calculation 2 2 2 2 2 2 4 2 3 2" xfId="32564" xr:uid="{00000000-0005-0000-0000-0000041C0000}"/>
    <cellStyle name="Calculation 2 2 2 2 2 2 4 2 4" xfId="23582" xr:uid="{00000000-0005-0000-0000-0000051C0000}"/>
    <cellStyle name="Calculation 2 2 2 2 2 2 4 3" xfId="8629" xr:uid="{00000000-0005-0000-0000-0000061C0000}"/>
    <cellStyle name="Calculation 2 2 2 2 2 2 4 3 2" xfId="17601" xr:uid="{00000000-0005-0000-0000-0000071C0000}"/>
    <cellStyle name="Calculation 2 2 2 2 2 2 4 3 2 2" xfId="35968" xr:uid="{00000000-0005-0000-0000-0000081C0000}"/>
    <cellStyle name="Calculation 2 2 2 2 2 2 4 3 3" xfId="26996" xr:uid="{00000000-0005-0000-0000-0000091C0000}"/>
    <cellStyle name="Calculation 2 2 2 2 2 2 4 4" xfId="12052" xr:uid="{00000000-0005-0000-0000-00000A1C0000}"/>
    <cellStyle name="Calculation 2 2 2 2 2 2 4 4 2" xfId="30419" xr:uid="{00000000-0005-0000-0000-00000B1C0000}"/>
    <cellStyle name="Calculation 2 2 2 2 2 2 4 5" xfId="21441" xr:uid="{00000000-0005-0000-0000-00000C1C0000}"/>
    <cellStyle name="Calculation 2 2 2 2 2 2 5" xfId="3851" xr:uid="{00000000-0005-0000-0000-00000D1C0000}"/>
    <cellStyle name="Calculation 2 2 2 2 2 2 5 2" xfId="5615" xr:uid="{00000000-0005-0000-0000-00000E1C0000}"/>
    <cellStyle name="Calculation 2 2 2 2 2 2 5 2 2" xfId="14596" xr:uid="{00000000-0005-0000-0000-00000F1C0000}"/>
    <cellStyle name="Calculation 2 2 2 2 2 2 5 2 2 2" xfId="32963" xr:uid="{00000000-0005-0000-0000-0000101C0000}"/>
    <cellStyle name="Calculation 2 2 2 2 2 2 5 2 3" xfId="23982" xr:uid="{00000000-0005-0000-0000-0000111C0000}"/>
    <cellStyle name="Calculation 2 2 2 2 2 2 5 3" xfId="12833" xr:uid="{00000000-0005-0000-0000-0000121C0000}"/>
    <cellStyle name="Calculation 2 2 2 2 2 2 5 3 2" xfId="31200" xr:uid="{00000000-0005-0000-0000-0000131C0000}"/>
    <cellStyle name="Calculation 2 2 2 2 2 2 5 4" xfId="22218" xr:uid="{00000000-0005-0000-0000-0000141C0000}"/>
    <cellStyle name="Calculation 2 2 2 2 2 2 6" xfId="6864" xr:uid="{00000000-0005-0000-0000-0000151C0000}"/>
    <cellStyle name="Calculation 2 2 2 2 2 2 6 2" xfId="15837" xr:uid="{00000000-0005-0000-0000-0000161C0000}"/>
    <cellStyle name="Calculation 2 2 2 2 2 2 6 2 2" xfId="34204" xr:uid="{00000000-0005-0000-0000-0000171C0000}"/>
    <cellStyle name="Calculation 2 2 2 2 2 2 6 3" xfId="25231" xr:uid="{00000000-0005-0000-0000-0000181C0000}"/>
    <cellStyle name="Calculation 2 2 2 2 2 2 7" xfId="10581" xr:uid="{00000000-0005-0000-0000-0000191C0000}"/>
    <cellStyle name="Calculation 2 2 2 2 2 2 7 2" xfId="28948" xr:uid="{00000000-0005-0000-0000-00001A1C0000}"/>
    <cellStyle name="Calculation 2 2 2 2 2 2 8" xfId="19974" xr:uid="{00000000-0005-0000-0000-00001B1C0000}"/>
    <cellStyle name="Calculation 2 2 2 2 2 3" xfId="1762" xr:uid="{00000000-0005-0000-0000-00001C1C0000}"/>
    <cellStyle name="Calculation 2 2 2 2 2 3 2" xfId="2810" xr:uid="{00000000-0005-0000-0000-00001D1C0000}"/>
    <cellStyle name="Calculation 2 2 2 2 2 3 2 2" xfId="4973" xr:uid="{00000000-0005-0000-0000-00001E1C0000}"/>
    <cellStyle name="Calculation 2 2 2 2 2 3 2 2 2" xfId="6999" xr:uid="{00000000-0005-0000-0000-00001F1C0000}"/>
    <cellStyle name="Calculation 2 2 2 2 2 3 2 2 2 2" xfId="15971" xr:uid="{00000000-0005-0000-0000-0000201C0000}"/>
    <cellStyle name="Calculation 2 2 2 2 2 3 2 2 2 2 2" xfId="34338" xr:uid="{00000000-0005-0000-0000-0000211C0000}"/>
    <cellStyle name="Calculation 2 2 2 2 2 3 2 2 2 3" xfId="25366" xr:uid="{00000000-0005-0000-0000-0000221C0000}"/>
    <cellStyle name="Calculation 2 2 2 2 2 3 2 2 3" xfId="13955" xr:uid="{00000000-0005-0000-0000-0000231C0000}"/>
    <cellStyle name="Calculation 2 2 2 2 2 3 2 2 3 2" xfId="32322" xr:uid="{00000000-0005-0000-0000-0000241C0000}"/>
    <cellStyle name="Calculation 2 2 2 2 2 3 2 2 4" xfId="23340" xr:uid="{00000000-0005-0000-0000-0000251C0000}"/>
    <cellStyle name="Calculation 2 2 2 2 2 3 2 3" xfId="9502" xr:uid="{00000000-0005-0000-0000-0000261C0000}"/>
    <cellStyle name="Calculation 2 2 2 2 2 3 2 3 2" xfId="18474" xr:uid="{00000000-0005-0000-0000-0000271C0000}"/>
    <cellStyle name="Calculation 2 2 2 2 2 3 2 3 2 2" xfId="36841" xr:uid="{00000000-0005-0000-0000-0000281C0000}"/>
    <cellStyle name="Calculation 2 2 2 2 2 3 2 3 3" xfId="27869" xr:uid="{00000000-0005-0000-0000-0000291C0000}"/>
    <cellStyle name="Calculation 2 2 2 2 2 3 2 4" xfId="11810" xr:uid="{00000000-0005-0000-0000-00002A1C0000}"/>
    <cellStyle name="Calculation 2 2 2 2 2 3 2 4 2" xfId="30177" xr:uid="{00000000-0005-0000-0000-00002B1C0000}"/>
    <cellStyle name="Calculation 2 2 2 2 2 3 2 5" xfId="21199" xr:uid="{00000000-0005-0000-0000-00002C1C0000}"/>
    <cellStyle name="Calculation 2 2 2 2 2 3 3" xfId="3136" xr:uid="{00000000-0005-0000-0000-00002D1C0000}"/>
    <cellStyle name="Calculation 2 2 2 2 2 3 3 2" xfId="5299" xr:uid="{00000000-0005-0000-0000-00002E1C0000}"/>
    <cellStyle name="Calculation 2 2 2 2 2 3 3 2 2" xfId="9750" xr:uid="{00000000-0005-0000-0000-00002F1C0000}"/>
    <cellStyle name="Calculation 2 2 2 2 2 3 3 2 2 2" xfId="18722" xr:uid="{00000000-0005-0000-0000-0000301C0000}"/>
    <cellStyle name="Calculation 2 2 2 2 2 3 3 2 2 2 2" xfId="37089" xr:uid="{00000000-0005-0000-0000-0000311C0000}"/>
    <cellStyle name="Calculation 2 2 2 2 2 3 3 2 2 3" xfId="28117" xr:uid="{00000000-0005-0000-0000-0000321C0000}"/>
    <cellStyle name="Calculation 2 2 2 2 2 3 3 2 3" xfId="14281" xr:uid="{00000000-0005-0000-0000-0000331C0000}"/>
    <cellStyle name="Calculation 2 2 2 2 2 3 3 2 3 2" xfId="32648" xr:uid="{00000000-0005-0000-0000-0000341C0000}"/>
    <cellStyle name="Calculation 2 2 2 2 2 3 3 2 4" xfId="23666" xr:uid="{00000000-0005-0000-0000-0000351C0000}"/>
    <cellStyle name="Calculation 2 2 2 2 2 3 3 3" xfId="9016" xr:uid="{00000000-0005-0000-0000-0000361C0000}"/>
    <cellStyle name="Calculation 2 2 2 2 2 3 3 3 2" xfId="17988" xr:uid="{00000000-0005-0000-0000-0000371C0000}"/>
    <cellStyle name="Calculation 2 2 2 2 2 3 3 3 2 2" xfId="36355" xr:uid="{00000000-0005-0000-0000-0000381C0000}"/>
    <cellStyle name="Calculation 2 2 2 2 2 3 3 3 3" xfId="27383" xr:uid="{00000000-0005-0000-0000-0000391C0000}"/>
    <cellStyle name="Calculation 2 2 2 2 2 3 3 4" xfId="12136" xr:uid="{00000000-0005-0000-0000-00003A1C0000}"/>
    <cellStyle name="Calculation 2 2 2 2 2 3 3 4 2" xfId="30503" xr:uid="{00000000-0005-0000-0000-00003B1C0000}"/>
    <cellStyle name="Calculation 2 2 2 2 2 3 3 5" xfId="21525" xr:uid="{00000000-0005-0000-0000-00003C1C0000}"/>
    <cellStyle name="Calculation 2 2 2 2 2 3 4" xfId="4054" xr:uid="{00000000-0005-0000-0000-00003D1C0000}"/>
    <cellStyle name="Calculation 2 2 2 2 2 3 4 2" xfId="6662" xr:uid="{00000000-0005-0000-0000-00003E1C0000}"/>
    <cellStyle name="Calculation 2 2 2 2 2 3 4 2 2" xfId="15635" xr:uid="{00000000-0005-0000-0000-00003F1C0000}"/>
    <cellStyle name="Calculation 2 2 2 2 2 3 4 2 2 2" xfId="34002" xr:uid="{00000000-0005-0000-0000-0000401C0000}"/>
    <cellStyle name="Calculation 2 2 2 2 2 3 4 2 3" xfId="25029" xr:uid="{00000000-0005-0000-0000-0000411C0000}"/>
    <cellStyle name="Calculation 2 2 2 2 2 3 4 3" xfId="13036" xr:uid="{00000000-0005-0000-0000-0000421C0000}"/>
    <cellStyle name="Calculation 2 2 2 2 2 3 4 3 2" xfId="31403" xr:uid="{00000000-0005-0000-0000-0000431C0000}"/>
    <cellStyle name="Calculation 2 2 2 2 2 3 4 4" xfId="22421" xr:uid="{00000000-0005-0000-0000-0000441C0000}"/>
    <cellStyle name="Calculation 2 2 2 2 2 3 5" xfId="5663" xr:uid="{00000000-0005-0000-0000-0000451C0000}"/>
    <cellStyle name="Calculation 2 2 2 2 2 3 5 2" xfId="14643" xr:uid="{00000000-0005-0000-0000-0000461C0000}"/>
    <cellStyle name="Calculation 2 2 2 2 2 3 5 2 2" xfId="33010" xr:uid="{00000000-0005-0000-0000-0000471C0000}"/>
    <cellStyle name="Calculation 2 2 2 2 2 3 5 3" xfId="24030" xr:uid="{00000000-0005-0000-0000-0000481C0000}"/>
    <cellStyle name="Calculation 2 2 2 2 2 3 6" xfId="10784" xr:uid="{00000000-0005-0000-0000-0000491C0000}"/>
    <cellStyle name="Calculation 2 2 2 2 2 3 6 2" xfId="29151" xr:uid="{00000000-0005-0000-0000-00004A1C0000}"/>
    <cellStyle name="Calculation 2 2 2 2 2 3 7" xfId="20177" xr:uid="{00000000-0005-0000-0000-00004B1C0000}"/>
    <cellStyle name="Calculation 2 2 2 2 2 4" xfId="2556" xr:uid="{00000000-0005-0000-0000-00004C1C0000}"/>
    <cellStyle name="Calculation 2 2 2 2 2 4 2" xfId="4724" xr:uid="{00000000-0005-0000-0000-00004D1C0000}"/>
    <cellStyle name="Calculation 2 2 2 2 2 4 2 2" xfId="7525" xr:uid="{00000000-0005-0000-0000-00004E1C0000}"/>
    <cellStyle name="Calculation 2 2 2 2 2 4 2 2 2" xfId="16497" xr:uid="{00000000-0005-0000-0000-00004F1C0000}"/>
    <cellStyle name="Calculation 2 2 2 2 2 4 2 2 2 2" xfId="34864" xr:uid="{00000000-0005-0000-0000-0000501C0000}"/>
    <cellStyle name="Calculation 2 2 2 2 2 4 2 2 3" xfId="25892" xr:uid="{00000000-0005-0000-0000-0000511C0000}"/>
    <cellStyle name="Calculation 2 2 2 2 2 4 2 3" xfId="13706" xr:uid="{00000000-0005-0000-0000-0000521C0000}"/>
    <cellStyle name="Calculation 2 2 2 2 2 4 2 3 2" xfId="32073" xr:uid="{00000000-0005-0000-0000-0000531C0000}"/>
    <cellStyle name="Calculation 2 2 2 2 2 4 2 4" xfId="23091" xr:uid="{00000000-0005-0000-0000-0000541C0000}"/>
    <cellStyle name="Calculation 2 2 2 2 2 4 3" xfId="5576" xr:uid="{00000000-0005-0000-0000-0000551C0000}"/>
    <cellStyle name="Calculation 2 2 2 2 2 4 3 2" xfId="14557" xr:uid="{00000000-0005-0000-0000-0000561C0000}"/>
    <cellStyle name="Calculation 2 2 2 2 2 4 3 2 2" xfId="32924" xr:uid="{00000000-0005-0000-0000-0000571C0000}"/>
    <cellStyle name="Calculation 2 2 2 2 2 4 3 3" xfId="23943" xr:uid="{00000000-0005-0000-0000-0000581C0000}"/>
    <cellStyle name="Calculation 2 2 2 2 2 4 4" xfId="11560" xr:uid="{00000000-0005-0000-0000-0000591C0000}"/>
    <cellStyle name="Calculation 2 2 2 2 2 4 4 2" xfId="29927" xr:uid="{00000000-0005-0000-0000-00005A1C0000}"/>
    <cellStyle name="Calculation 2 2 2 2 2 4 5" xfId="20950" xr:uid="{00000000-0005-0000-0000-00005B1C0000}"/>
    <cellStyle name="Calculation 2 2 2 2 2 5" xfId="2937" xr:uid="{00000000-0005-0000-0000-00005C1C0000}"/>
    <cellStyle name="Calculation 2 2 2 2 2 5 2" xfId="5100" xr:uid="{00000000-0005-0000-0000-00005D1C0000}"/>
    <cellStyle name="Calculation 2 2 2 2 2 5 2 2" xfId="9551" xr:uid="{00000000-0005-0000-0000-00005E1C0000}"/>
    <cellStyle name="Calculation 2 2 2 2 2 5 2 2 2" xfId="18523" xr:uid="{00000000-0005-0000-0000-00005F1C0000}"/>
    <cellStyle name="Calculation 2 2 2 2 2 5 2 2 2 2" xfId="36890" xr:uid="{00000000-0005-0000-0000-0000601C0000}"/>
    <cellStyle name="Calculation 2 2 2 2 2 5 2 2 3" xfId="27918" xr:uid="{00000000-0005-0000-0000-0000611C0000}"/>
    <cellStyle name="Calculation 2 2 2 2 2 5 2 3" xfId="14082" xr:uid="{00000000-0005-0000-0000-0000621C0000}"/>
    <cellStyle name="Calculation 2 2 2 2 2 5 2 3 2" xfId="32449" xr:uid="{00000000-0005-0000-0000-0000631C0000}"/>
    <cellStyle name="Calculation 2 2 2 2 2 5 2 4" xfId="23467" xr:uid="{00000000-0005-0000-0000-0000641C0000}"/>
    <cellStyle name="Calculation 2 2 2 2 2 5 3" xfId="5910" xr:uid="{00000000-0005-0000-0000-0000651C0000}"/>
    <cellStyle name="Calculation 2 2 2 2 2 5 3 2" xfId="14884" xr:uid="{00000000-0005-0000-0000-0000661C0000}"/>
    <cellStyle name="Calculation 2 2 2 2 2 5 3 2 2" xfId="33251" xr:uid="{00000000-0005-0000-0000-0000671C0000}"/>
    <cellStyle name="Calculation 2 2 2 2 2 5 3 3" xfId="24277" xr:uid="{00000000-0005-0000-0000-0000681C0000}"/>
    <cellStyle name="Calculation 2 2 2 2 2 5 4" xfId="11937" xr:uid="{00000000-0005-0000-0000-0000691C0000}"/>
    <cellStyle name="Calculation 2 2 2 2 2 5 4 2" xfId="30304" xr:uid="{00000000-0005-0000-0000-00006A1C0000}"/>
    <cellStyle name="Calculation 2 2 2 2 2 5 5" xfId="21326" xr:uid="{00000000-0005-0000-0000-00006B1C0000}"/>
    <cellStyle name="Calculation 2 2 2 2 2 6" xfId="3436" xr:uid="{00000000-0005-0000-0000-00006C1C0000}"/>
    <cellStyle name="Calculation 2 2 2 2 2 6 2" xfId="6784" xr:uid="{00000000-0005-0000-0000-00006D1C0000}"/>
    <cellStyle name="Calculation 2 2 2 2 2 6 2 2" xfId="15757" xr:uid="{00000000-0005-0000-0000-00006E1C0000}"/>
    <cellStyle name="Calculation 2 2 2 2 2 6 2 2 2" xfId="34124" xr:uid="{00000000-0005-0000-0000-00006F1C0000}"/>
    <cellStyle name="Calculation 2 2 2 2 2 6 2 3" xfId="25151" xr:uid="{00000000-0005-0000-0000-0000701C0000}"/>
    <cellStyle name="Calculation 2 2 2 2 2 6 3" xfId="12422" xr:uid="{00000000-0005-0000-0000-0000711C0000}"/>
    <cellStyle name="Calculation 2 2 2 2 2 6 3 2" xfId="30789" xr:uid="{00000000-0005-0000-0000-0000721C0000}"/>
    <cellStyle name="Calculation 2 2 2 2 2 6 4" xfId="21808" xr:uid="{00000000-0005-0000-0000-0000731C0000}"/>
    <cellStyle name="Calculation 2 2 2 2 2 7" xfId="8829" xr:uid="{00000000-0005-0000-0000-0000741C0000}"/>
    <cellStyle name="Calculation 2 2 2 2 2 7 2" xfId="17801" xr:uid="{00000000-0005-0000-0000-0000751C0000}"/>
    <cellStyle name="Calculation 2 2 2 2 2 7 2 2" xfId="36168" xr:uid="{00000000-0005-0000-0000-0000761C0000}"/>
    <cellStyle name="Calculation 2 2 2 2 2 7 3" xfId="27196" xr:uid="{00000000-0005-0000-0000-0000771C0000}"/>
    <cellStyle name="Calculation 2 2 2 2 2 8" xfId="10251" xr:uid="{00000000-0005-0000-0000-0000781C0000}"/>
    <cellStyle name="Calculation 2 2 2 2 2 8 2" xfId="28618" xr:uid="{00000000-0005-0000-0000-0000791C0000}"/>
    <cellStyle name="Calculation 2 2 2 2 2 9" xfId="19644" xr:uid="{00000000-0005-0000-0000-00007A1C0000}"/>
    <cellStyle name="Calculation 2 2 2 2 3" xfId="789" xr:uid="{00000000-0005-0000-0000-00007B1C0000}"/>
    <cellStyle name="Calculation 2 2 2 2 3 2" xfId="1090" xr:uid="{00000000-0005-0000-0000-00007C1C0000}"/>
    <cellStyle name="Calculation 2 2 2 2 3 2 2" xfId="1095" xr:uid="{00000000-0005-0000-0000-00007D1C0000}"/>
    <cellStyle name="Calculation 2 2 2 2 3 2 2 2" xfId="6025" xr:uid="{00000000-0005-0000-0000-00007E1C0000}"/>
    <cellStyle name="Calculation 2 2 2 2 3 2 2 2 2" xfId="14999" xr:uid="{00000000-0005-0000-0000-00007F1C0000}"/>
    <cellStyle name="Calculation 2 2 2 2 3 2 2 2 2 2" xfId="33366" xr:uid="{00000000-0005-0000-0000-0000801C0000}"/>
    <cellStyle name="Calculation 2 2 2 2 3 2 2 2 3" xfId="24392" xr:uid="{00000000-0005-0000-0000-0000811C0000}"/>
    <cellStyle name="Calculation 2 2 2 2 3 2 2 3" xfId="10121" xr:uid="{00000000-0005-0000-0000-0000821C0000}"/>
    <cellStyle name="Calculation 2 2 2 2 3 2 2 3 2" xfId="28488" xr:uid="{00000000-0005-0000-0000-0000831C0000}"/>
    <cellStyle name="Calculation 2 2 2 2 3 2 2 4" xfId="19514" xr:uid="{00000000-0005-0000-0000-0000841C0000}"/>
    <cellStyle name="Calculation 2 2 2 2 3 2 3" xfId="9050" xr:uid="{00000000-0005-0000-0000-0000851C0000}"/>
    <cellStyle name="Calculation 2 2 2 2 3 2 3 2" xfId="18022" xr:uid="{00000000-0005-0000-0000-0000861C0000}"/>
    <cellStyle name="Calculation 2 2 2 2 3 2 3 2 2" xfId="36389" xr:uid="{00000000-0005-0000-0000-0000871C0000}"/>
    <cellStyle name="Calculation 2 2 2 2 3 2 3 3" xfId="27417" xr:uid="{00000000-0005-0000-0000-0000881C0000}"/>
    <cellStyle name="Calculation 2 2 2 2 3 2 4" xfId="10116" xr:uid="{00000000-0005-0000-0000-0000891C0000}"/>
    <cellStyle name="Calculation 2 2 2 2 3 2 4 2" xfId="28483" xr:uid="{00000000-0005-0000-0000-00008A1C0000}"/>
    <cellStyle name="Calculation 2 2 2 2 3 2 5" xfId="19509" xr:uid="{00000000-0005-0000-0000-00008B1C0000}"/>
    <cellStyle name="Calculation 2 2 2 2 3 3" xfId="2117" xr:uid="{00000000-0005-0000-0000-00008C1C0000}"/>
    <cellStyle name="Calculation 2 2 2 2 3 3 2" xfId="4321" xr:uid="{00000000-0005-0000-0000-00008D1C0000}"/>
    <cellStyle name="Calculation 2 2 2 2 3 3 2 2" xfId="7151" xr:uid="{00000000-0005-0000-0000-00008E1C0000}"/>
    <cellStyle name="Calculation 2 2 2 2 3 3 2 2 2" xfId="16123" xr:uid="{00000000-0005-0000-0000-00008F1C0000}"/>
    <cellStyle name="Calculation 2 2 2 2 3 3 2 2 2 2" xfId="34490" xr:uid="{00000000-0005-0000-0000-0000901C0000}"/>
    <cellStyle name="Calculation 2 2 2 2 3 3 2 2 3" xfId="25518" xr:uid="{00000000-0005-0000-0000-0000911C0000}"/>
    <cellStyle name="Calculation 2 2 2 2 3 3 2 3" xfId="13303" xr:uid="{00000000-0005-0000-0000-0000921C0000}"/>
    <cellStyle name="Calculation 2 2 2 2 3 3 2 3 2" xfId="31670" xr:uid="{00000000-0005-0000-0000-0000931C0000}"/>
    <cellStyle name="Calculation 2 2 2 2 3 3 2 4" xfId="22688" xr:uid="{00000000-0005-0000-0000-0000941C0000}"/>
    <cellStyle name="Calculation 2 2 2 2 3 3 3" xfId="7192" xr:uid="{00000000-0005-0000-0000-0000951C0000}"/>
    <cellStyle name="Calculation 2 2 2 2 3 3 3 2" xfId="16164" xr:uid="{00000000-0005-0000-0000-0000961C0000}"/>
    <cellStyle name="Calculation 2 2 2 2 3 3 3 2 2" xfId="34531" xr:uid="{00000000-0005-0000-0000-0000971C0000}"/>
    <cellStyle name="Calculation 2 2 2 2 3 3 3 3" xfId="25559" xr:uid="{00000000-0005-0000-0000-0000981C0000}"/>
    <cellStyle name="Calculation 2 2 2 2 3 3 4" xfId="11129" xr:uid="{00000000-0005-0000-0000-0000991C0000}"/>
    <cellStyle name="Calculation 2 2 2 2 3 3 4 2" xfId="29496" xr:uid="{00000000-0005-0000-0000-00009A1C0000}"/>
    <cellStyle name="Calculation 2 2 2 2 3 3 5" xfId="20522" xr:uid="{00000000-0005-0000-0000-00009B1C0000}"/>
    <cellStyle name="Calculation 2 2 2 2 3 4" xfId="2583" xr:uid="{00000000-0005-0000-0000-00009C1C0000}"/>
    <cellStyle name="Calculation 2 2 2 2 3 4 2" xfId="4747" xr:uid="{00000000-0005-0000-0000-00009D1C0000}"/>
    <cellStyle name="Calculation 2 2 2 2 3 4 2 2" xfId="8165" xr:uid="{00000000-0005-0000-0000-00009E1C0000}"/>
    <cellStyle name="Calculation 2 2 2 2 3 4 2 2 2" xfId="17137" xr:uid="{00000000-0005-0000-0000-00009F1C0000}"/>
    <cellStyle name="Calculation 2 2 2 2 3 4 2 2 2 2" xfId="35504" xr:uid="{00000000-0005-0000-0000-0000A01C0000}"/>
    <cellStyle name="Calculation 2 2 2 2 3 4 2 2 3" xfId="26532" xr:uid="{00000000-0005-0000-0000-0000A11C0000}"/>
    <cellStyle name="Calculation 2 2 2 2 3 4 2 3" xfId="13729" xr:uid="{00000000-0005-0000-0000-0000A21C0000}"/>
    <cellStyle name="Calculation 2 2 2 2 3 4 2 3 2" xfId="32096" xr:uid="{00000000-0005-0000-0000-0000A31C0000}"/>
    <cellStyle name="Calculation 2 2 2 2 3 4 2 4" xfId="23114" xr:uid="{00000000-0005-0000-0000-0000A41C0000}"/>
    <cellStyle name="Calculation 2 2 2 2 3 4 3" xfId="7482" xr:uid="{00000000-0005-0000-0000-0000A51C0000}"/>
    <cellStyle name="Calculation 2 2 2 2 3 4 3 2" xfId="16454" xr:uid="{00000000-0005-0000-0000-0000A61C0000}"/>
    <cellStyle name="Calculation 2 2 2 2 3 4 3 2 2" xfId="34821" xr:uid="{00000000-0005-0000-0000-0000A71C0000}"/>
    <cellStyle name="Calculation 2 2 2 2 3 4 3 3" xfId="25849" xr:uid="{00000000-0005-0000-0000-0000A81C0000}"/>
    <cellStyle name="Calculation 2 2 2 2 3 4 4" xfId="11583" xr:uid="{00000000-0005-0000-0000-0000A91C0000}"/>
    <cellStyle name="Calculation 2 2 2 2 3 4 4 2" xfId="29950" xr:uid="{00000000-0005-0000-0000-0000AA1C0000}"/>
    <cellStyle name="Calculation 2 2 2 2 3 4 5" xfId="20973" xr:uid="{00000000-0005-0000-0000-0000AB1C0000}"/>
    <cellStyle name="Calculation 2 2 2 2 3 5" xfId="1392" xr:uid="{00000000-0005-0000-0000-0000AC1C0000}"/>
    <cellStyle name="Calculation 2 2 2 2 3 5 2" xfId="8835" xr:uid="{00000000-0005-0000-0000-0000AD1C0000}"/>
    <cellStyle name="Calculation 2 2 2 2 3 5 2 2" xfId="17807" xr:uid="{00000000-0005-0000-0000-0000AE1C0000}"/>
    <cellStyle name="Calculation 2 2 2 2 3 5 2 2 2" xfId="36174" xr:uid="{00000000-0005-0000-0000-0000AF1C0000}"/>
    <cellStyle name="Calculation 2 2 2 2 3 5 2 3" xfId="27202" xr:uid="{00000000-0005-0000-0000-0000B01C0000}"/>
    <cellStyle name="Calculation 2 2 2 2 3 5 3" xfId="10414" xr:uid="{00000000-0005-0000-0000-0000B11C0000}"/>
    <cellStyle name="Calculation 2 2 2 2 3 5 3 2" xfId="28781" xr:uid="{00000000-0005-0000-0000-0000B21C0000}"/>
    <cellStyle name="Calculation 2 2 2 2 3 5 4" xfId="19807" xr:uid="{00000000-0005-0000-0000-0000B31C0000}"/>
    <cellStyle name="Calculation 2 2 2 2 3 6" xfId="6325" xr:uid="{00000000-0005-0000-0000-0000B41C0000}"/>
    <cellStyle name="Calculation 2 2 2 2 3 6 2" xfId="15298" xr:uid="{00000000-0005-0000-0000-0000B51C0000}"/>
    <cellStyle name="Calculation 2 2 2 2 3 6 2 2" xfId="33665" xr:uid="{00000000-0005-0000-0000-0000B61C0000}"/>
    <cellStyle name="Calculation 2 2 2 2 3 6 3" xfId="24692" xr:uid="{00000000-0005-0000-0000-0000B71C0000}"/>
    <cellStyle name="Calculation 2 2 2 2 3 7" xfId="9918" xr:uid="{00000000-0005-0000-0000-0000B81C0000}"/>
    <cellStyle name="Calculation 2 2 2 2 3 7 2" xfId="28285" xr:uid="{00000000-0005-0000-0000-0000B91C0000}"/>
    <cellStyle name="Calculation 2 2 2 2 3 8" xfId="19321" xr:uid="{00000000-0005-0000-0000-0000BA1C0000}"/>
    <cellStyle name="Calculation 2 2 2 2 4" xfId="1320" xr:uid="{00000000-0005-0000-0000-0000BB1C0000}"/>
    <cellStyle name="Calculation 2 2 2 2 4 2" xfId="1067" xr:uid="{00000000-0005-0000-0000-0000BC1C0000}"/>
    <cellStyle name="Calculation 2 2 2 2 4 2 2" xfId="2156" xr:uid="{00000000-0005-0000-0000-0000BD1C0000}"/>
    <cellStyle name="Calculation 2 2 2 2 4 2 2 2" xfId="5977" xr:uid="{00000000-0005-0000-0000-0000BE1C0000}"/>
    <cellStyle name="Calculation 2 2 2 2 4 2 2 2 2" xfId="14951" xr:uid="{00000000-0005-0000-0000-0000BF1C0000}"/>
    <cellStyle name="Calculation 2 2 2 2 4 2 2 2 2 2" xfId="33318" xr:uid="{00000000-0005-0000-0000-0000C01C0000}"/>
    <cellStyle name="Calculation 2 2 2 2 4 2 2 2 3" xfId="24344" xr:uid="{00000000-0005-0000-0000-0000C11C0000}"/>
    <cellStyle name="Calculation 2 2 2 2 4 2 2 3" xfId="11168" xr:uid="{00000000-0005-0000-0000-0000C21C0000}"/>
    <cellStyle name="Calculation 2 2 2 2 4 2 2 3 2" xfId="29535" xr:uid="{00000000-0005-0000-0000-0000C31C0000}"/>
    <cellStyle name="Calculation 2 2 2 2 4 2 2 4" xfId="20561" xr:uid="{00000000-0005-0000-0000-0000C41C0000}"/>
    <cellStyle name="Calculation 2 2 2 2 4 2 3" xfId="6243" xr:uid="{00000000-0005-0000-0000-0000C51C0000}"/>
    <cellStyle name="Calculation 2 2 2 2 4 2 3 2" xfId="15217" xr:uid="{00000000-0005-0000-0000-0000C61C0000}"/>
    <cellStyle name="Calculation 2 2 2 2 4 2 3 2 2" xfId="33584" xr:uid="{00000000-0005-0000-0000-0000C71C0000}"/>
    <cellStyle name="Calculation 2 2 2 2 4 2 3 3" xfId="24610" xr:uid="{00000000-0005-0000-0000-0000C81C0000}"/>
    <cellStyle name="Calculation 2 2 2 2 4 2 4" xfId="10093" xr:uid="{00000000-0005-0000-0000-0000C91C0000}"/>
    <cellStyle name="Calculation 2 2 2 2 4 2 4 2" xfId="28460" xr:uid="{00000000-0005-0000-0000-0000CA1C0000}"/>
    <cellStyle name="Calculation 2 2 2 2 4 2 5" xfId="19486" xr:uid="{00000000-0005-0000-0000-0000CB1C0000}"/>
    <cellStyle name="Calculation 2 2 2 2 4 3" xfId="2958" xr:uid="{00000000-0005-0000-0000-0000CC1C0000}"/>
    <cellStyle name="Calculation 2 2 2 2 4 3 2" xfId="5121" xr:uid="{00000000-0005-0000-0000-0000CD1C0000}"/>
    <cellStyle name="Calculation 2 2 2 2 4 3 2 2" xfId="9572" xr:uid="{00000000-0005-0000-0000-0000CE1C0000}"/>
    <cellStyle name="Calculation 2 2 2 2 4 3 2 2 2" xfId="18544" xr:uid="{00000000-0005-0000-0000-0000CF1C0000}"/>
    <cellStyle name="Calculation 2 2 2 2 4 3 2 2 2 2" xfId="36911" xr:uid="{00000000-0005-0000-0000-0000D01C0000}"/>
    <cellStyle name="Calculation 2 2 2 2 4 3 2 2 3" xfId="27939" xr:uid="{00000000-0005-0000-0000-0000D11C0000}"/>
    <cellStyle name="Calculation 2 2 2 2 4 3 2 3" xfId="14103" xr:uid="{00000000-0005-0000-0000-0000D21C0000}"/>
    <cellStyle name="Calculation 2 2 2 2 4 3 2 3 2" xfId="32470" xr:uid="{00000000-0005-0000-0000-0000D31C0000}"/>
    <cellStyle name="Calculation 2 2 2 2 4 3 2 4" xfId="23488" xr:uid="{00000000-0005-0000-0000-0000D41C0000}"/>
    <cellStyle name="Calculation 2 2 2 2 4 3 3" xfId="9265" xr:uid="{00000000-0005-0000-0000-0000D51C0000}"/>
    <cellStyle name="Calculation 2 2 2 2 4 3 3 2" xfId="18237" xr:uid="{00000000-0005-0000-0000-0000D61C0000}"/>
    <cellStyle name="Calculation 2 2 2 2 4 3 3 2 2" xfId="36604" xr:uid="{00000000-0005-0000-0000-0000D71C0000}"/>
    <cellStyle name="Calculation 2 2 2 2 4 3 3 3" xfId="27632" xr:uid="{00000000-0005-0000-0000-0000D81C0000}"/>
    <cellStyle name="Calculation 2 2 2 2 4 3 4" xfId="11958" xr:uid="{00000000-0005-0000-0000-0000D91C0000}"/>
    <cellStyle name="Calculation 2 2 2 2 4 3 4 2" xfId="30325" xr:uid="{00000000-0005-0000-0000-0000DA1C0000}"/>
    <cellStyle name="Calculation 2 2 2 2 4 3 5" xfId="21347" xr:uid="{00000000-0005-0000-0000-0000DB1C0000}"/>
    <cellStyle name="Calculation 2 2 2 2 4 4" xfId="3416" xr:uid="{00000000-0005-0000-0000-0000DC1C0000}"/>
    <cellStyle name="Calculation 2 2 2 2 4 4 2" xfId="7181" xr:uid="{00000000-0005-0000-0000-0000DD1C0000}"/>
    <cellStyle name="Calculation 2 2 2 2 4 4 2 2" xfId="16153" xr:uid="{00000000-0005-0000-0000-0000DE1C0000}"/>
    <cellStyle name="Calculation 2 2 2 2 4 4 2 2 2" xfId="34520" xr:uid="{00000000-0005-0000-0000-0000DF1C0000}"/>
    <cellStyle name="Calculation 2 2 2 2 4 4 2 3" xfId="25548" xr:uid="{00000000-0005-0000-0000-0000E01C0000}"/>
    <cellStyle name="Calculation 2 2 2 2 4 4 3" xfId="12402" xr:uid="{00000000-0005-0000-0000-0000E11C0000}"/>
    <cellStyle name="Calculation 2 2 2 2 4 4 3 2" xfId="30769" xr:uid="{00000000-0005-0000-0000-0000E21C0000}"/>
    <cellStyle name="Calculation 2 2 2 2 4 4 4" xfId="21788" xr:uid="{00000000-0005-0000-0000-0000E31C0000}"/>
    <cellStyle name="Calculation 2 2 2 2 4 5" xfId="6000" xr:uid="{00000000-0005-0000-0000-0000E41C0000}"/>
    <cellStyle name="Calculation 2 2 2 2 4 5 2" xfId="14974" xr:uid="{00000000-0005-0000-0000-0000E51C0000}"/>
    <cellStyle name="Calculation 2 2 2 2 4 5 2 2" xfId="33341" xr:uid="{00000000-0005-0000-0000-0000E61C0000}"/>
    <cellStyle name="Calculation 2 2 2 2 4 5 3" xfId="24367" xr:uid="{00000000-0005-0000-0000-0000E71C0000}"/>
    <cellStyle name="Calculation 2 2 2 2 4 6" xfId="10342" xr:uid="{00000000-0005-0000-0000-0000E81C0000}"/>
    <cellStyle name="Calculation 2 2 2 2 4 6 2" xfId="28709" xr:uid="{00000000-0005-0000-0000-0000E91C0000}"/>
    <cellStyle name="Calculation 2 2 2 2 4 7" xfId="19735" xr:uid="{00000000-0005-0000-0000-0000EA1C0000}"/>
    <cellStyle name="Calculation 2 2 2 2 5" xfId="1877" xr:uid="{00000000-0005-0000-0000-0000EB1C0000}"/>
    <cellStyle name="Calculation 2 2 2 2 5 2" xfId="4156" xr:uid="{00000000-0005-0000-0000-0000EC1C0000}"/>
    <cellStyle name="Calculation 2 2 2 2 5 2 2" xfId="5738" xr:uid="{00000000-0005-0000-0000-0000ED1C0000}"/>
    <cellStyle name="Calculation 2 2 2 2 5 2 2 2" xfId="14712" xr:uid="{00000000-0005-0000-0000-0000EE1C0000}"/>
    <cellStyle name="Calculation 2 2 2 2 5 2 2 2 2" xfId="33079" xr:uid="{00000000-0005-0000-0000-0000EF1C0000}"/>
    <cellStyle name="Calculation 2 2 2 2 5 2 2 3" xfId="24105" xr:uid="{00000000-0005-0000-0000-0000F01C0000}"/>
    <cellStyle name="Calculation 2 2 2 2 5 2 3" xfId="13138" xr:uid="{00000000-0005-0000-0000-0000F11C0000}"/>
    <cellStyle name="Calculation 2 2 2 2 5 2 3 2" xfId="31505" xr:uid="{00000000-0005-0000-0000-0000F21C0000}"/>
    <cellStyle name="Calculation 2 2 2 2 5 2 4" xfId="22523" xr:uid="{00000000-0005-0000-0000-0000F31C0000}"/>
    <cellStyle name="Calculation 2 2 2 2 5 3" xfId="7754" xr:uid="{00000000-0005-0000-0000-0000F41C0000}"/>
    <cellStyle name="Calculation 2 2 2 2 5 3 2" xfId="16726" xr:uid="{00000000-0005-0000-0000-0000F51C0000}"/>
    <cellStyle name="Calculation 2 2 2 2 5 3 2 2" xfId="35093" xr:uid="{00000000-0005-0000-0000-0000F61C0000}"/>
    <cellStyle name="Calculation 2 2 2 2 5 3 3" xfId="26121" xr:uid="{00000000-0005-0000-0000-0000F71C0000}"/>
    <cellStyle name="Calculation 2 2 2 2 5 4" xfId="10898" xr:uid="{00000000-0005-0000-0000-0000F81C0000}"/>
    <cellStyle name="Calculation 2 2 2 2 5 4 2" xfId="29265" xr:uid="{00000000-0005-0000-0000-0000F91C0000}"/>
    <cellStyle name="Calculation 2 2 2 2 5 5" xfId="20292" xr:uid="{00000000-0005-0000-0000-0000FA1C0000}"/>
    <cellStyle name="Calculation 2 2 2 2 6" xfId="1831" xr:uid="{00000000-0005-0000-0000-0000FB1C0000}"/>
    <cellStyle name="Calculation 2 2 2 2 6 2" xfId="4122" xr:uid="{00000000-0005-0000-0000-0000FC1C0000}"/>
    <cellStyle name="Calculation 2 2 2 2 6 2 2" xfId="8550" xr:uid="{00000000-0005-0000-0000-0000FD1C0000}"/>
    <cellStyle name="Calculation 2 2 2 2 6 2 2 2" xfId="17522" xr:uid="{00000000-0005-0000-0000-0000FE1C0000}"/>
    <cellStyle name="Calculation 2 2 2 2 6 2 2 2 2" xfId="35889" xr:uid="{00000000-0005-0000-0000-0000FF1C0000}"/>
    <cellStyle name="Calculation 2 2 2 2 6 2 2 3" xfId="26917" xr:uid="{00000000-0005-0000-0000-0000001D0000}"/>
    <cellStyle name="Calculation 2 2 2 2 6 2 3" xfId="13104" xr:uid="{00000000-0005-0000-0000-0000011D0000}"/>
    <cellStyle name="Calculation 2 2 2 2 6 2 3 2" xfId="31471" xr:uid="{00000000-0005-0000-0000-0000021D0000}"/>
    <cellStyle name="Calculation 2 2 2 2 6 2 4" xfId="22489" xr:uid="{00000000-0005-0000-0000-0000031D0000}"/>
    <cellStyle name="Calculation 2 2 2 2 6 3" xfId="7080" xr:uid="{00000000-0005-0000-0000-0000041D0000}"/>
    <cellStyle name="Calculation 2 2 2 2 6 3 2" xfId="16052" xr:uid="{00000000-0005-0000-0000-0000051D0000}"/>
    <cellStyle name="Calculation 2 2 2 2 6 3 2 2" xfId="34419" xr:uid="{00000000-0005-0000-0000-0000061D0000}"/>
    <cellStyle name="Calculation 2 2 2 2 6 3 3" xfId="25447" xr:uid="{00000000-0005-0000-0000-0000071D0000}"/>
    <cellStyle name="Calculation 2 2 2 2 6 4" xfId="10853" xr:uid="{00000000-0005-0000-0000-0000081D0000}"/>
    <cellStyle name="Calculation 2 2 2 2 6 4 2" xfId="29220" xr:uid="{00000000-0005-0000-0000-0000091D0000}"/>
    <cellStyle name="Calculation 2 2 2 2 6 5" xfId="20246" xr:uid="{00000000-0005-0000-0000-00000A1D0000}"/>
    <cellStyle name="Calculation 2 2 2 2 7" xfId="3524" xr:uid="{00000000-0005-0000-0000-00000B1D0000}"/>
    <cellStyle name="Calculation 2 2 2 2 7 2" xfId="6763" xr:uid="{00000000-0005-0000-0000-00000C1D0000}"/>
    <cellStyle name="Calculation 2 2 2 2 7 2 2" xfId="15736" xr:uid="{00000000-0005-0000-0000-00000D1D0000}"/>
    <cellStyle name="Calculation 2 2 2 2 7 2 2 2" xfId="34103" xr:uid="{00000000-0005-0000-0000-00000E1D0000}"/>
    <cellStyle name="Calculation 2 2 2 2 7 2 3" xfId="25130" xr:uid="{00000000-0005-0000-0000-00000F1D0000}"/>
    <cellStyle name="Calculation 2 2 2 2 7 3" xfId="12506" xr:uid="{00000000-0005-0000-0000-0000101D0000}"/>
    <cellStyle name="Calculation 2 2 2 2 7 3 2" xfId="30873" xr:uid="{00000000-0005-0000-0000-0000111D0000}"/>
    <cellStyle name="Calculation 2 2 2 2 7 4" xfId="21891" xr:uid="{00000000-0005-0000-0000-0000121D0000}"/>
    <cellStyle name="Calculation 2 2 2 2 8" xfId="8672" xr:uid="{00000000-0005-0000-0000-0000131D0000}"/>
    <cellStyle name="Calculation 2 2 2 2 8 2" xfId="17644" xr:uid="{00000000-0005-0000-0000-0000141D0000}"/>
    <cellStyle name="Calculation 2 2 2 2 8 2 2" xfId="36011" xr:uid="{00000000-0005-0000-0000-0000151D0000}"/>
    <cellStyle name="Calculation 2 2 2 2 8 3" xfId="27039" xr:uid="{00000000-0005-0000-0000-0000161D0000}"/>
    <cellStyle name="Calculation 2 2 2 2 9" xfId="9808" xr:uid="{00000000-0005-0000-0000-0000171D0000}"/>
    <cellStyle name="Calculation 2 2 2 2 9 2" xfId="28175" xr:uid="{00000000-0005-0000-0000-0000181D0000}"/>
    <cellStyle name="Calculation 2 2 2 3" xfId="711" xr:uid="{00000000-0005-0000-0000-0000191D0000}"/>
    <cellStyle name="Calculation 2 2 2 3 2" xfId="795" xr:uid="{00000000-0005-0000-0000-00001A1D0000}"/>
    <cellStyle name="Calculation 2 2 2 3 2 2" xfId="2091" xr:uid="{00000000-0005-0000-0000-00001B1D0000}"/>
    <cellStyle name="Calculation 2 2 2 3 2 2 2" xfId="4300" xr:uid="{00000000-0005-0000-0000-00001C1D0000}"/>
    <cellStyle name="Calculation 2 2 2 3 2 2 2 2" xfId="9093" xr:uid="{00000000-0005-0000-0000-00001D1D0000}"/>
    <cellStyle name="Calculation 2 2 2 3 2 2 2 2 2" xfId="18065" xr:uid="{00000000-0005-0000-0000-00001E1D0000}"/>
    <cellStyle name="Calculation 2 2 2 3 2 2 2 2 2 2" xfId="36432" xr:uid="{00000000-0005-0000-0000-00001F1D0000}"/>
    <cellStyle name="Calculation 2 2 2 3 2 2 2 2 3" xfId="27460" xr:uid="{00000000-0005-0000-0000-0000201D0000}"/>
    <cellStyle name="Calculation 2 2 2 3 2 2 2 3" xfId="13282" xr:uid="{00000000-0005-0000-0000-0000211D0000}"/>
    <cellStyle name="Calculation 2 2 2 3 2 2 2 3 2" xfId="31649" xr:uid="{00000000-0005-0000-0000-0000221D0000}"/>
    <cellStyle name="Calculation 2 2 2 3 2 2 2 4" xfId="22667" xr:uid="{00000000-0005-0000-0000-0000231D0000}"/>
    <cellStyle name="Calculation 2 2 2 3 2 2 3" xfId="3224" xr:uid="{00000000-0005-0000-0000-0000241D0000}"/>
    <cellStyle name="Calculation 2 2 2 3 2 2 3 2" xfId="12219" xr:uid="{00000000-0005-0000-0000-0000251D0000}"/>
    <cellStyle name="Calculation 2 2 2 3 2 2 3 2 2" xfId="30586" xr:uid="{00000000-0005-0000-0000-0000261D0000}"/>
    <cellStyle name="Calculation 2 2 2 3 2 2 3 3" xfId="21607" xr:uid="{00000000-0005-0000-0000-0000271D0000}"/>
    <cellStyle name="Calculation 2 2 2 3 2 2 4" xfId="11105" xr:uid="{00000000-0005-0000-0000-0000281D0000}"/>
    <cellStyle name="Calculation 2 2 2 3 2 2 4 2" xfId="29472" xr:uid="{00000000-0005-0000-0000-0000291D0000}"/>
    <cellStyle name="Calculation 2 2 2 3 2 2 5" xfId="20498" xr:uid="{00000000-0005-0000-0000-00002A1D0000}"/>
    <cellStyle name="Calculation 2 2 2 3 2 3" xfId="2116" xr:uid="{00000000-0005-0000-0000-00002B1D0000}"/>
    <cellStyle name="Calculation 2 2 2 3 2 3 2" xfId="4320" xr:uid="{00000000-0005-0000-0000-00002C1D0000}"/>
    <cellStyle name="Calculation 2 2 2 3 2 3 2 2" xfId="5704" xr:uid="{00000000-0005-0000-0000-00002D1D0000}"/>
    <cellStyle name="Calculation 2 2 2 3 2 3 2 2 2" xfId="14678" xr:uid="{00000000-0005-0000-0000-00002E1D0000}"/>
    <cellStyle name="Calculation 2 2 2 3 2 3 2 2 2 2" xfId="33045" xr:uid="{00000000-0005-0000-0000-00002F1D0000}"/>
    <cellStyle name="Calculation 2 2 2 3 2 3 2 2 3" xfId="24071" xr:uid="{00000000-0005-0000-0000-0000301D0000}"/>
    <cellStyle name="Calculation 2 2 2 3 2 3 2 3" xfId="13302" xr:uid="{00000000-0005-0000-0000-0000311D0000}"/>
    <cellStyle name="Calculation 2 2 2 3 2 3 2 3 2" xfId="31669" xr:uid="{00000000-0005-0000-0000-0000321D0000}"/>
    <cellStyle name="Calculation 2 2 2 3 2 3 2 4" xfId="22687" xr:uid="{00000000-0005-0000-0000-0000331D0000}"/>
    <cellStyle name="Calculation 2 2 2 3 2 3 3" xfId="8844" xr:uid="{00000000-0005-0000-0000-0000341D0000}"/>
    <cellStyle name="Calculation 2 2 2 3 2 3 3 2" xfId="17816" xr:uid="{00000000-0005-0000-0000-0000351D0000}"/>
    <cellStyle name="Calculation 2 2 2 3 2 3 3 2 2" xfId="36183" xr:uid="{00000000-0005-0000-0000-0000361D0000}"/>
    <cellStyle name="Calculation 2 2 2 3 2 3 3 3" xfId="27211" xr:uid="{00000000-0005-0000-0000-0000371D0000}"/>
    <cellStyle name="Calculation 2 2 2 3 2 3 4" xfId="11128" xr:uid="{00000000-0005-0000-0000-0000381D0000}"/>
    <cellStyle name="Calculation 2 2 2 3 2 3 4 2" xfId="29495" xr:uid="{00000000-0005-0000-0000-0000391D0000}"/>
    <cellStyle name="Calculation 2 2 2 3 2 3 5" xfId="20521" xr:uid="{00000000-0005-0000-0000-00003A1D0000}"/>
    <cellStyle name="Calculation 2 2 2 3 2 4" xfId="2542" xr:uid="{00000000-0005-0000-0000-00003B1D0000}"/>
    <cellStyle name="Calculation 2 2 2 3 2 4 2" xfId="4710" xr:uid="{00000000-0005-0000-0000-00003C1D0000}"/>
    <cellStyle name="Calculation 2 2 2 3 2 4 2 2" xfId="8056" xr:uid="{00000000-0005-0000-0000-00003D1D0000}"/>
    <cellStyle name="Calculation 2 2 2 3 2 4 2 2 2" xfId="17028" xr:uid="{00000000-0005-0000-0000-00003E1D0000}"/>
    <cellStyle name="Calculation 2 2 2 3 2 4 2 2 2 2" xfId="35395" xr:uid="{00000000-0005-0000-0000-00003F1D0000}"/>
    <cellStyle name="Calculation 2 2 2 3 2 4 2 2 3" xfId="26423" xr:uid="{00000000-0005-0000-0000-0000401D0000}"/>
    <cellStyle name="Calculation 2 2 2 3 2 4 2 3" xfId="13692" xr:uid="{00000000-0005-0000-0000-0000411D0000}"/>
    <cellStyle name="Calculation 2 2 2 3 2 4 2 3 2" xfId="32059" xr:uid="{00000000-0005-0000-0000-0000421D0000}"/>
    <cellStyle name="Calculation 2 2 2 3 2 4 2 4" xfId="23077" xr:uid="{00000000-0005-0000-0000-0000431D0000}"/>
    <cellStyle name="Calculation 2 2 2 3 2 4 3" xfId="7446" xr:uid="{00000000-0005-0000-0000-0000441D0000}"/>
    <cellStyle name="Calculation 2 2 2 3 2 4 3 2" xfId="16418" xr:uid="{00000000-0005-0000-0000-0000451D0000}"/>
    <cellStyle name="Calculation 2 2 2 3 2 4 3 2 2" xfId="34785" xr:uid="{00000000-0005-0000-0000-0000461D0000}"/>
    <cellStyle name="Calculation 2 2 2 3 2 4 3 3" xfId="25813" xr:uid="{00000000-0005-0000-0000-0000471D0000}"/>
    <cellStyle name="Calculation 2 2 2 3 2 4 4" xfId="11546" xr:uid="{00000000-0005-0000-0000-0000481D0000}"/>
    <cellStyle name="Calculation 2 2 2 3 2 4 4 2" xfId="29913" xr:uid="{00000000-0005-0000-0000-0000491D0000}"/>
    <cellStyle name="Calculation 2 2 2 3 2 4 5" xfId="20936" xr:uid="{00000000-0005-0000-0000-00004A1D0000}"/>
    <cellStyle name="Calculation 2 2 2 3 2 5" xfId="751" xr:uid="{00000000-0005-0000-0000-00004B1D0000}"/>
    <cellStyle name="Calculation 2 2 2 3 2 5 2" xfId="1380" xr:uid="{00000000-0005-0000-0000-00004C1D0000}"/>
    <cellStyle name="Calculation 2 2 2 3 2 5 2 2" xfId="10402" xr:uid="{00000000-0005-0000-0000-00004D1D0000}"/>
    <cellStyle name="Calculation 2 2 2 3 2 5 2 2 2" xfId="28769" xr:uid="{00000000-0005-0000-0000-00004E1D0000}"/>
    <cellStyle name="Calculation 2 2 2 3 2 5 2 3" xfId="19795" xr:uid="{00000000-0005-0000-0000-00004F1D0000}"/>
    <cellStyle name="Calculation 2 2 2 3 2 5 3" xfId="5490" xr:uid="{00000000-0005-0000-0000-0000501D0000}"/>
    <cellStyle name="Calculation 2 2 2 3 2 5 3 2" xfId="23857" xr:uid="{00000000-0005-0000-0000-0000511D0000}"/>
    <cellStyle name="Calculation 2 2 2 3 2 5 4" xfId="19293" xr:uid="{00000000-0005-0000-0000-0000521D0000}"/>
    <cellStyle name="Calculation 2 2 2 3 2 6" xfId="8736" xr:uid="{00000000-0005-0000-0000-0000531D0000}"/>
    <cellStyle name="Calculation 2 2 2 3 2 6 2" xfId="17708" xr:uid="{00000000-0005-0000-0000-0000541D0000}"/>
    <cellStyle name="Calculation 2 2 2 3 2 6 2 2" xfId="36075" xr:uid="{00000000-0005-0000-0000-0000551D0000}"/>
    <cellStyle name="Calculation 2 2 2 3 2 6 3" xfId="27103" xr:uid="{00000000-0005-0000-0000-0000561D0000}"/>
    <cellStyle name="Calculation 2 2 2 3 2 7" xfId="9920" xr:uid="{00000000-0005-0000-0000-0000571D0000}"/>
    <cellStyle name="Calculation 2 2 2 3 2 7 2" xfId="28287" xr:uid="{00000000-0005-0000-0000-0000581D0000}"/>
    <cellStyle name="Calculation 2 2 2 3 2 8" xfId="19323" xr:uid="{00000000-0005-0000-0000-0000591D0000}"/>
    <cellStyle name="Calculation 2 2 2 3 3" xfId="1356" xr:uid="{00000000-0005-0000-0000-00005A1D0000}"/>
    <cellStyle name="Calculation 2 2 2 3 3 2" xfId="2174" xr:uid="{00000000-0005-0000-0000-00005B1D0000}"/>
    <cellStyle name="Calculation 2 2 2 3 3 2 2" xfId="4356" xr:uid="{00000000-0005-0000-0000-00005C1D0000}"/>
    <cellStyle name="Calculation 2 2 2 3 3 2 2 2" xfId="5596" xr:uid="{00000000-0005-0000-0000-00005D1D0000}"/>
    <cellStyle name="Calculation 2 2 2 3 3 2 2 2 2" xfId="14577" xr:uid="{00000000-0005-0000-0000-00005E1D0000}"/>
    <cellStyle name="Calculation 2 2 2 3 3 2 2 2 2 2" xfId="32944" xr:uid="{00000000-0005-0000-0000-00005F1D0000}"/>
    <cellStyle name="Calculation 2 2 2 3 3 2 2 2 3" xfId="23963" xr:uid="{00000000-0005-0000-0000-0000601D0000}"/>
    <cellStyle name="Calculation 2 2 2 3 3 2 2 3" xfId="13338" xr:uid="{00000000-0005-0000-0000-0000611D0000}"/>
    <cellStyle name="Calculation 2 2 2 3 3 2 2 3 2" xfId="31705" xr:uid="{00000000-0005-0000-0000-0000621D0000}"/>
    <cellStyle name="Calculation 2 2 2 3 3 2 2 4" xfId="22723" xr:uid="{00000000-0005-0000-0000-0000631D0000}"/>
    <cellStyle name="Calculation 2 2 2 3 3 2 3" xfId="6366" xr:uid="{00000000-0005-0000-0000-0000641D0000}"/>
    <cellStyle name="Calculation 2 2 2 3 3 2 3 2" xfId="15339" xr:uid="{00000000-0005-0000-0000-0000651D0000}"/>
    <cellStyle name="Calculation 2 2 2 3 3 2 3 2 2" xfId="33706" xr:uid="{00000000-0005-0000-0000-0000661D0000}"/>
    <cellStyle name="Calculation 2 2 2 3 3 2 3 3" xfId="24733" xr:uid="{00000000-0005-0000-0000-0000671D0000}"/>
    <cellStyle name="Calculation 2 2 2 3 3 2 4" xfId="11185" xr:uid="{00000000-0005-0000-0000-0000681D0000}"/>
    <cellStyle name="Calculation 2 2 2 3 3 2 4 2" xfId="29552" xr:uid="{00000000-0005-0000-0000-0000691D0000}"/>
    <cellStyle name="Calculation 2 2 2 3 3 2 5" xfId="20579" xr:uid="{00000000-0005-0000-0000-00006A1D0000}"/>
    <cellStyle name="Calculation 2 2 2 3 3 3" xfId="2971" xr:uid="{00000000-0005-0000-0000-00006B1D0000}"/>
    <cellStyle name="Calculation 2 2 2 3 3 3 2" xfId="5134" xr:uid="{00000000-0005-0000-0000-00006C1D0000}"/>
    <cellStyle name="Calculation 2 2 2 3 3 3 2 2" xfId="9585" xr:uid="{00000000-0005-0000-0000-00006D1D0000}"/>
    <cellStyle name="Calculation 2 2 2 3 3 3 2 2 2" xfId="18557" xr:uid="{00000000-0005-0000-0000-00006E1D0000}"/>
    <cellStyle name="Calculation 2 2 2 3 3 3 2 2 2 2" xfId="36924" xr:uid="{00000000-0005-0000-0000-00006F1D0000}"/>
    <cellStyle name="Calculation 2 2 2 3 3 3 2 2 3" xfId="27952" xr:uid="{00000000-0005-0000-0000-0000701D0000}"/>
    <cellStyle name="Calculation 2 2 2 3 3 3 2 3" xfId="14116" xr:uid="{00000000-0005-0000-0000-0000711D0000}"/>
    <cellStyle name="Calculation 2 2 2 3 3 3 2 3 2" xfId="32483" xr:uid="{00000000-0005-0000-0000-0000721D0000}"/>
    <cellStyle name="Calculation 2 2 2 3 3 3 2 4" xfId="23501" xr:uid="{00000000-0005-0000-0000-0000731D0000}"/>
    <cellStyle name="Calculation 2 2 2 3 3 3 3" xfId="8466" xr:uid="{00000000-0005-0000-0000-0000741D0000}"/>
    <cellStyle name="Calculation 2 2 2 3 3 3 3 2" xfId="17438" xr:uid="{00000000-0005-0000-0000-0000751D0000}"/>
    <cellStyle name="Calculation 2 2 2 3 3 3 3 2 2" xfId="35805" xr:uid="{00000000-0005-0000-0000-0000761D0000}"/>
    <cellStyle name="Calculation 2 2 2 3 3 3 3 3" xfId="26833" xr:uid="{00000000-0005-0000-0000-0000771D0000}"/>
    <cellStyle name="Calculation 2 2 2 3 3 3 4" xfId="11971" xr:uid="{00000000-0005-0000-0000-0000781D0000}"/>
    <cellStyle name="Calculation 2 2 2 3 3 3 4 2" xfId="30338" xr:uid="{00000000-0005-0000-0000-0000791D0000}"/>
    <cellStyle name="Calculation 2 2 2 3 3 3 5" xfId="21360" xr:uid="{00000000-0005-0000-0000-00007A1D0000}"/>
    <cellStyle name="Calculation 2 2 2 3 3 4" xfId="3671" xr:uid="{00000000-0005-0000-0000-00007B1D0000}"/>
    <cellStyle name="Calculation 2 2 2 3 3 4 2" xfId="9261" xr:uid="{00000000-0005-0000-0000-00007C1D0000}"/>
    <cellStyle name="Calculation 2 2 2 3 3 4 2 2" xfId="18233" xr:uid="{00000000-0005-0000-0000-00007D1D0000}"/>
    <cellStyle name="Calculation 2 2 2 3 3 4 2 2 2" xfId="36600" xr:uid="{00000000-0005-0000-0000-00007E1D0000}"/>
    <cellStyle name="Calculation 2 2 2 3 3 4 2 3" xfId="27628" xr:uid="{00000000-0005-0000-0000-00007F1D0000}"/>
    <cellStyle name="Calculation 2 2 2 3 3 4 3" xfId="12653" xr:uid="{00000000-0005-0000-0000-0000801D0000}"/>
    <cellStyle name="Calculation 2 2 2 3 3 4 3 2" xfId="31020" xr:uid="{00000000-0005-0000-0000-0000811D0000}"/>
    <cellStyle name="Calculation 2 2 2 3 3 4 4" xfId="22038" xr:uid="{00000000-0005-0000-0000-0000821D0000}"/>
    <cellStyle name="Calculation 2 2 2 3 3 5" xfId="8901" xr:uid="{00000000-0005-0000-0000-0000831D0000}"/>
    <cellStyle name="Calculation 2 2 2 3 3 5 2" xfId="17873" xr:uid="{00000000-0005-0000-0000-0000841D0000}"/>
    <cellStyle name="Calculation 2 2 2 3 3 5 2 2" xfId="36240" xr:uid="{00000000-0005-0000-0000-0000851D0000}"/>
    <cellStyle name="Calculation 2 2 2 3 3 5 3" xfId="27268" xr:uid="{00000000-0005-0000-0000-0000861D0000}"/>
    <cellStyle name="Calculation 2 2 2 3 3 6" xfId="10378" xr:uid="{00000000-0005-0000-0000-0000871D0000}"/>
    <cellStyle name="Calculation 2 2 2 3 3 6 2" xfId="28745" xr:uid="{00000000-0005-0000-0000-0000881D0000}"/>
    <cellStyle name="Calculation 2 2 2 3 3 7" xfId="19771" xr:uid="{00000000-0005-0000-0000-0000891D0000}"/>
    <cellStyle name="Calculation 2 2 2 3 4" xfId="1895" xr:uid="{00000000-0005-0000-0000-00008A1D0000}"/>
    <cellStyle name="Calculation 2 2 2 3 4 2" xfId="4172" xr:uid="{00000000-0005-0000-0000-00008B1D0000}"/>
    <cellStyle name="Calculation 2 2 2 3 4 2 2" xfId="9456" xr:uid="{00000000-0005-0000-0000-00008C1D0000}"/>
    <cellStyle name="Calculation 2 2 2 3 4 2 2 2" xfId="18428" xr:uid="{00000000-0005-0000-0000-00008D1D0000}"/>
    <cellStyle name="Calculation 2 2 2 3 4 2 2 2 2" xfId="36795" xr:uid="{00000000-0005-0000-0000-00008E1D0000}"/>
    <cellStyle name="Calculation 2 2 2 3 4 2 2 3" xfId="27823" xr:uid="{00000000-0005-0000-0000-00008F1D0000}"/>
    <cellStyle name="Calculation 2 2 2 3 4 2 3" xfId="13154" xr:uid="{00000000-0005-0000-0000-0000901D0000}"/>
    <cellStyle name="Calculation 2 2 2 3 4 2 3 2" xfId="31521" xr:uid="{00000000-0005-0000-0000-0000911D0000}"/>
    <cellStyle name="Calculation 2 2 2 3 4 2 4" xfId="22539" xr:uid="{00000000-0005-0000-0000-0000921D0000}"/>
    <cellStyle name="Calculation 2 2 2 3 4 3" xfId="5362" xr:uid="{00000000-0005-0000-0000-0000931D0000}"/>
    <cellStyle name="Calculation 2 2 2 3 4 3 2" xfId="14344" xr:uid="{00000000-0005-0000-0000-0000941D0000}"/>
    <cellStyle name="Calculation 2 2 2 3 4 3 2 2" xfId="32711" xr:uid="{00000000-0005-0000-0000-0000951D0000}"/>
    <cellStyle name="Calculation 2 2 2 3 4 3 3" xfId="23729" xr:uid="{00000000-0005-0000-0000-0000961D0000}"/>
    <cellStyle name="Calculation 2 2 2 3 4 4" xfId="10916" xr:uid="{00000000-0005-0000-0000-0000971D0000}"/>
    <cellStyle name="Calculation 2 2 2 3 4 4 2" xfId="29283" xr:uid="{00000000-0005-0000-0000-0000981D0000}"/>
    <cellStyle name="Calculation 2 2 2 3 4 5" xfId="20310" xr:uid="{00000000-0005-0000-0000-0000991D0000}"/>
    <cellStyle name="Calculation 2 2 2 3 5" xfId="2051" xr:uid="{00000000-0005-0000-0000-00009A1D0000}"/>
    <cellStyle name="Calculation 2 2 2 3 5 2" xfId="4287" xr:uid="{00000000-0005-0000-0000-00009B1D0000}"/>
    <cellStyle name="Calculation 2 2 2 3 5 2 2" xfId="6168" xr:uid="{00000000-0005-0000-0000-00009C1D0000}"/>
    <cellStyle name="Calculation 2 2 2 3 5 2 2 2" xfId="15142" xr:uid="{00000000-0005-0000-0000-00009D1D0000}"/>
    <cellStyle name="Calculation 2 2 2 3 5 2 2 2 2" xfId="33509" xr:uid="{00000000-0005-0000-0000-00009E1D0000}"/>
    <cellStyle name="Calculation 2 2 2 3 5 2 2 3" xfId="24535" xr:uid="{00000000-0005-0000-0000-00009F1D0000}"/>
    <cellStyle name="Calculation 2 2 2 3 5 2 3" xfId="13269" xr:uid="{00000000-0005-0000-0000-0000A01D0000}"/>
    <cellStyle name="Calculation 2 2 2 3 5 2 3 2" xfId="31636" xr:uid="{00000000-0005-0000-0000-0000A11D0000}"/>
    <cellStyle name="Calculation 2 2 2 3 5 2 4" xfId="22654" xr:uid="{00000000-0005-0000-0000-0000A21D0000}"/>
    <cellStyle name="Calculation 2 2 2 3 5 3" xfId="7449" xr:uid="{00000000-0005-0000-0000-0000A31D0000}"/>
    <cellStyle name="Calculation 2 2 2 3 5 3 2" xfId="16421" xr:uid="{00000000-0005-0000-0000-0000A41D0000}"/>
    <cellStyle name="Calculation 2 2 2 3 5 3 2 2" xfId="34788" xr:uid="{00000000-0005-0000-0000-0000A51D0000}"/>
    <cellStyle name="Calculation 2 2 2 3 5 3 3" xfId="25816" xr:uid="{00000000-0005-0000-0000-0000A61D0000}"/>
    <cellStyle name="Calculation 2 2 2 3 5 4" xfId="11066" xr:uid="{00000000-0005-0000-0000-0000A71D0000}"/>
    <cellStyle name="Calculation 2 2 2 3 5 4 2" xfId="29433" xr:uid="{00000000-0005-0000-0000-0000A81D0000}"/>
    <cellStyle name="Calculation 2 2 2 3 5 5" xfId="20458" xr:uid="{00000000-0005-0000-0000-0000A91D0000}"/>
    <cellStyle name="Calculation 2 2 2 3 6" xfId="3575" xr:uid="{00000000-0005-0000-0000-0000AA1D0000}"/>
    <cellStyle name="Calculation 2 2 2 3 6 2" xfId="7691" xr:uid="{00000000-0005-0000-0000-0000AB1D0000}"/>
    <cellStyle name="Calculation 2 2 2 3 6 2 2" xfId="16663" xr:uid="{00000000-0005-0000-0000-0000AC1D0000}"/>
    <cellStyle name="Calculation 2 2 2 3 6 2 2 2" xfId="35030" xr:uid="{00000000-0005-0000-0000-0000AD1D0000}"/>
    <cellStyle name="Calculation 2 2 2 3 6 2 3" xfId="26058" xr:uid="{00000000-0005-0000-0000-0000AE1D0000}"/>
    <cellStyle name="Calculation 2 2 2 3 6 3" xfId="12557" xr:uid="{00000000-0005-0000-0000-0000AF1D0000}"/>
    <cellStyle name="Calculation 2 2 2 3 6 3 2" xfId="30924" xr:uid="{00000000-0005-0000-0000-0000B01D0000}"/>
    <cellStyle name="Calculation 2 2 2 3 6 4" xfId="21942" xr:uid="{00000000-0005-0000-0000-0000B11D0000}"/>
    <cellStyle name="Calculation 2 2 2 3 7" xfId="6876" xr:uid="{00000000-0005-0000-0000-0000B21D0000}"/>
    <cellStyle name="Calculation 2 2 2 3 7 2" xfId="15849" xr:uid="{00000000-0005-0000-0000-0000B31D0000}"/>
    <cellStyle name="Calculation 2 2 2 3 7 2 2" xfId="34216" xr:uid="{00000000-0005-0000-0000-0000B41D0000}"/>
    <cellStyle name="Calculation 2 2 2 3 7 3" xfId="25243" xr:uid="{00000000-0005-0000-0000-0000B51D0000}"/>
    <cellStyle name="Calculation 2 2 2 3 8" xfId="9843" xr:uid="{00000000-0005-0000-0000-0000B61D0000}"/>
    <cellStyle name="Calculation 2 2 2 3 8 2" xfId="28210" xr:uid="{00000000-0005-0000-0000-0000B71D0000}"/>
    <cellStyle name="Calculation 2 2 2 3 9" xfId="19255" xr:uid="{00000000-0005-0000-0000-0000B81D0000}"/>
    <cellStyle name="Calculation 2 2 2 4" xfId="810" xr:uid="{00000000-0005-0000-0000-0000B91D0000}"/>
    <cellStyle name="Calculation 2 2 2 4 2" xfId="2054" xr:uid="{00000000-0005-0000-0000-0000BA1D0000}"/>
    <cellStyle name="Calculation 2 2 2 4 2 2" xfId="4290" xr:uid="{00000000-0005-0000-0000-0000BB1D0000}"/>
    <cellStyle name="Calculation 2 2 2 4 2 2 2" xfId="6324" xr:uid="{00000000-0005-0000-0000-0000BC1D0000}"/>
    <cellStyle name="Calculation 2 2 2 4 2 2 2 2" xfId="15297" xr:uid="{00000000-0005-0000-0000-0000BD1D0000}"/>
    <cellStyle name="Calculation 2 2 2 4 2 2 2 2 2" xfId="33664" xr:uid="{00000000-0005-0000-0000-0000BE1D0000}"/>
    <cellStyle name="Calculation 2 2 2 4 2 2 2 3" xfId="24691" xr:uid="{00000000-0005-0000-0000-0000BF1D0000}"/>
    <cellStyle name="Calculation 2 2 2 4 2 2 3" xfId="13272" xr:uid="{00000000-0005-0000-0000-0000C01D0000}"/>
    <cellStyle name="Calculation 2 2 2 4 2 2 3 2" xfId="31639" xr:uid="{00000000-0005-0000-0000-0000C11D0000}"/>
    <cellStyle name="Calculation 2 2 2 4 2 2 4" xfId="22657" xr:uid="{00000000-0005-0000-0000-0000C21D0000}"/>
    <cellStyle name="Calculation 2 2 2 4 2 3" xfId="7286" xr:uid="{00000000-0005-0000-0000-0000C31D0000}"/>
    <cellStyle name="Calculation 2 2 2 4 2 3 2" xfId="16258" xr:uid="{00000000-0005-0000-0000-0000C41D0000}"/>
    <cellStyle name="Calculation 2 2 2 4 2 3 2 2" xfId="34625" xr:uid="{00000000-0005-0000-0000-0000C51D0000}"/>
    <cellStyle name="Calculation 2 2 2 4 2 3 3" xfId="25653" xr:uid="{00000000-0005-0000-0000-0000C61D0000}"/>
    <cellStyle name="Calculation 2 2 2 4 2 4" xfId="11069" xr:uid="{00000000-0005-0000-0000-0000C71D0000}"/>
    <cellStyle name="Calculation 2 2 2 4 2 4 2" xfId="29436" xr:uid="{00000000-0005-0000-0000-0000C81D0000}"/>
    <cellStyle name="Calculation 2 2 2 4 2 5" xfId="20461" xr:uid="{00000000-0005-0000-0000-0000C91D0000}"/>
    <cellStyle name="Calculation 2 2 2 4 3" xfId="747" xr:uid="{00000000-0005-0000-0000-0000CA1D0000}"/>
    <cellStyle name="Calculation 2 2 2 4 3 2" xfId="3569" xr:uid="{00000000-0005-0000-0000-0000CB1D0000}"/>
    <cellStyle name="Calculation 2 2 2 4 3 2 2" xfId="5648" xr:uid="{00000000-0005-0000-0000-0000CC1D0000}"/>
    <cellStyle name="Calculation 2 2 2 4 3 2 2 2" xfId="14628" xr:uid="{00000000-0005-0000-0000-0000CD1D0000}"/>
    <cellStyle name="Calculation 2 2 2 4 3 2 2 2 2" xfId="32995" xr:uid="{00000000-0005-0000-0000-0000CE1D0000}"/>
    <cellStyle name="Calculation 2 2 2 4 3 2 2 3" xfId="24015" xr:uid="{00000000-0005-0000-0000-0000CF1D0000}"/>
    <cellStyle name="Calculation 2 2 2 4 3 2 3" xfId="12551" xr:uid="{00000000-0005-0000-0000-0000D01D0000}"/>
    <cellStyle name="Calculation 2 2 2 4 3 2 3 2" xfId="30918" xr:uid="{00000000-0005-0000-0000-0000D11D0000}"/>
    <cellStyle name="Calculation 2 2 2 4 3 2 4" xfId="21936" xr:uid="{00000000-0005-0000-0000-0000D21D0000}"/>
    <cellStyle name="Calculation 2 2 2 4 3 3" xfId="5702" xr:uid="{00000000-0005-0000-0000-0000D31D0000}"/>
    <cellStyle name="Calculation 2 2 2 4 3 3 2" xfId="14676" xr:uid="{00000000-0005-0000-0000-0000D41D0000}"/>
    <cellStyle name="Calculation 2 2 2 4 3 3 2 2" xfId="33043" xr:uid="{00000000-0005-0000-0000-0000D51D0000}"/>
    <cellStyle name="Calculation 2 2 2 4 3 3 3" xfId="24069" xr:uid="{00000000-0005-0000-0000-0000D61D0000}"/>
    <cellStyle name="Calculation 2 2 2 4 3 4" xfId="5680" xr:uid="{00000000-0005-0000-0000-0000D71D0000}"/>
    <cellStyle name="Calculation 2 2 2 4 3 4 2" xfId="24047" xr:uid="{00000000-0005-0000-0000-0000D81D0000}"/>
    <cellStyle name="Calculation 2 2 2 4 3 5" xfId="19289" xr:uid="{00000000-0005-0000-0000-0000D91D0000}"/>
    <cellStyle name="Calculation 2 2 2 4 4" xfId="3177" xr:uid="{00000000-0005-0000-0000-0000DA1D0000}"/>
    <cellStyle name="Calculation 2 2 2 4 4 2" xfId="8668" xr:uid="{00000000-0005-0000-0000-0000DB1D0000}"/>
    <cellStyle name="Calculation 2 2 2 4 4 2 2" xfId="17640" xr:uid="{00000000-0005-0000-0000-0000DC1D0000}"/>
    <cellStyle name="Calculation 2 2 2 4 4 2 2 2" xfId="36007" xr:uid="{00000000-0005-0000-0000-0000DD1D0000}"/>
    <cellStyle name="Calculation 2 2 2 4 4 2 3" xfId="27035" xr:uid="{00000000-0005-0000-0000-0000DE1D0000}"/>
    <cellStyle name="Calculation 2 2 2 4 4 3" xfId="12174" xr:uid="{00000000-0005-0000-0000-0000DF1D0000}"/>
    <cellStyle name="Calculation 2 2 2 4 4 3 2" xfId="30541" xr:uid="{00000000-0005-0000-0000-0000E01D0000}"/>
    <cellStyle name="Calculation 2 2 2 4 4 4" xfId="21562" xr:uid="{00000000-0005-0000-0000-0000E11D0000}"/>
    <cellStyle name="Calculation 2 2 2 4 5" xfId="5506" xr:uid="{00000000-0005-0000-0000-0000E21D0000}"/>
    <cellStyle name="Calculation 2 2 2 4 5 2" xfId="14487" xr:uid="{00000000-0005-0000-0000-0000E31D0000}"/>
    <cellStyle name="Calculation 2 2 2 4 5 2 2" xfId="32854" xr:uid="{00000000-0005-0000-0000-0000E41D0000}"/>
    <cellStyle name="Calculation 2 2 2 4 5 3" xfId="23873" xr:uid="{00000000-0005-0000-0000-0000E51D0000}"/>
    <cellStyle name="Calculation 2 2 2 4 6" xfId="9930" xr:uid="{00000000-0005-0000-0000-0000E61D0000}"/>
    <cellStyle name="Calculation 2 2 2 4 6 2" xfId="28297" xr:uid="{00000000-0005-0000-0000-0000E71D0000}"/>
    <cellStyle name="Calculation 2 2 2 4 7" xfId="19333" xr:uid="{00000000-0005-0000-0000-0000E81D0000}"/>
    <cellStyle name="Calculation 2 2 2 5" xfId="3189" xr:uid="{00000000-0005-0000-0000-0000E91D0000}"/>
    <cellStyle name="Calculation 2 2 2 5 2" xfId="7710" xr:uid="{00000000-0005-0000-0000-0000EA1D0000}"/>
    <cellStyle name="Calculation 2 2 2 5 2 2" xfId="16682" xr:uid="{00000000-0005-0000-0000-0000EB1D0000}"/>
    <cellStyle name="Calculation 2 2 2 5 2 2 2" xfId="35049" xr:uid="{00000000-0005-0000-0000-0000EC1D0000}"/>
    <cellStyle name="Calculation 2 2 2 5 2 3" xfId="26077" xr:uid="{00000000-0005-0000-0000-0000ED1D0000}"/>
    <cellStyle name="Calculation 2 2 2 5 3" xfId="7618" xr:uid="{00000000-0005-0000-0000-0000EE1D0000}"/>
    <cellStyle name="Calculation 2 2 2 5 3 2" xfId="16590" xr:uid="{00000000-0005-0000-0000-0000EF1D0000}"/>
    <cellStyle name="Calculation 2 2 2 5 3 2 2" xfId="34957" xr:uid="{00000000-0005-0000-0000-0000F01D0000}"/>
    <cellStyle name="Calculation 2 2 2 5 3 3" xfId="25985" xr:uid="{00000000-0005-0000-0000-0000F11D0000}"/>
    <cellStyle name="Calculation 2 2 2 5 4" xfId="12186" xr:uid="{00000000-0005-0000-0000-0000F21D0000}"/>
    <cellStyle name="Calculation 2 2 2 5 4 2" xfId="30553" xr:uid="{00000000-0005-0000-0000-0000F31D0000}"/>
    <cellStyle name="Calculation 2 2 2 5 5" xfId="21574" xr:uid="{00000000-0005-0000-0000-0000F41D0000}"/>
    <cellStyle name="Calculation 2 2 2 6" xfId="6765" xr:uid="{00000000-0005-0000-0000-0000F51D0000}"/>
    <cellStyle name="Calculation 2 2 2 6 2" xfId="15738" xr:uid="{00000000-0005-0000-0000-0000F61D0000}"/>
    <cellStyle name="Calculation 2 2 2 6 2 2" xfId="34105" xr:uid="{00000000-0005-0000-0000-0000F71D0000}"/>
    <cellStyle name="Calculation 2 2 2 6 3" xfId="25132" xr:uid="{00000000-0005-0000-0000-0000F81D0000}"/>
    <cellStyle name="Calculation 2 2 2 7" xfId="8932" xr:uid="{00000000-0005-0000-0000-0000F91D0000}"/>
    <cellStyle name="Calculation 2 2 2 7 2" xfId="17904" xr:uid="{00000000-0005-0000-0000-0000FA1D0000}"/>
    <cellStyle name="Calculation 2 2 2 7 2 2" xfId="36271" xr:uid="{00000000-0005-0000-0000-0000FB1D0000}"/>
    <cellStyle name="Calculation 2 2 2 7 3" xfId="27299" xr:uid="{00000000-0005-0000-0000-0000FC1D0000}"/>
    <cellStyle name="Calculation 2 2 2 8" xfId="9807" xr:uid="{00000000-0005-0000-0000-0000FD1D0000}"/>
    <cellStyle name="Calculation 2 2 2 8 2" xfId="28174" xr:uid="{00000000-0005-0000-0000-0000FE1D0000}"/>
    <cellStyle name="Calculation 2 2 2 9" xfId="19186" xr:uid="{00000000-0005-0000-0000-0000FF1D0000}"/>
    <cellStyle name="Calculation 2 2 3" xfId="428" xr:uid="{00000000-0005-0000-0000-0000001E0000}"/>
    <cellStyle name="Calculation 2 2 3 2" xfId="762" xr:uid="{00000000-0005-0000-0000-0000011E0000}"/>
    <cellStyle name="Calculation 2 2 3 2 10" xfId="19304" xr:uid="{00000000-0005-0000-0000-0000021E0000}"/>
    <cellStyle name="Calculation 2 2 3 2 2" xfId="1189" xr:uid="{00000000-0005-0000-0000-0000031E0000}"/>
    <cellStyle name="Calculation 2 2 3 2 2 2" xfId="1525" xr:uid="{00000000-0005-0000-0000-0000041E0000}"/>
    <cellStyle name="Calculation 2 2 3 2 2 2 2" xfId="2423" xr:uid="{00000000-0005-0000-0000-0000051E0000}"/>
    <cellStyle name="Calculation 2 2 3 2 2 2 2 2" xfId="4593" xr:uid="{00000000-0005-0000-0000-0000061E0000}"/>
    <cellStyle name="Calculation 2 2 3 2 2 2 2 2 2" xfId="1406" xr:uid="{00000000-0005-0000-0000-0000071E0000}"/>
    <cellStyle name="Calculation 2 2 3 2 2 2 2 2 2 2" xfId="10428" xr:uid="{00000000-0005-0000-0000-0000081E0000}"/>
    <cellStyle name="Calculation 2 2 3 2 2 2 2 2 2 2 2" xfId="28795" xr:uid="{00000000-0005-0000-0000-0000091E0000}"/>
    <cellStyle name="Calculation 2 2 3 2 2 2 2 2 2 3" xfId="19821" xr:uid="{00000000-0005-0000-0000-00000A1E0000}"/>
    <cellStyle name="Calculation 2 2 3 2 2 2 2 2 3" xfId="13575" xr:uid="{00000000-0005-0000-0000-00000B1E0000}"/>
    <cellStyle name="Calculation 2 2 3 2 2 2 2 2 3 2" xfId="31942" xr:uid="{00000000-0005-0000-0000-00000C1E0000}"/>
    <cellStyle name="Calculation 2 2 3 2 2 2 2 2 4" xfId="22960" xr:uid="{00000000-0005-0000-0000-00000D1E0000}"/>
    <cellStyle name="Calculation 2 2 3 2 2 2 2 3" xfId="6212" xr:uid="{00000000-0005-0000-0000-00000E1E0000}"/>
    <cellStyle name="Calculation 2 2 3 2 2 2 2 3 2" xfId="15186" xr:uid="{00000000-0005-0000-0000-00000F1E0000}"/>
    <cellStyle name="Calculation 2 2 3 2 2 2 2 3 2 2" xfId="33553" xr:uid="{00000000-0005-0000-0000-0000101E0000}"/>
    <cellStyle name="Calculation 2 2 3 2 2 2 2 3 3" xfId="24579" xr:uid="{00000000-0005-0000-0000-0000111E0000}"/>
    <cellStyle name="Calculation 2 2 3 2 2 2 2 4" xfId="11428" xr:uid="{00000000-0005-0000-0000-0000121E0000}"/>
    <cellStyle name="Calculation 2 2 3 2 2 2 2 4 2" xfId="29795" xr:uid="{00000000-0005-0000-0000-0000131E0000}"/>
    <cellStyle name="Calculation 2 2 3 2 2 2 2 5" xfId="20819" xr:uid="{00000000-0005-0000-0000-0000141E0000}"/>
    <cellStyle name="Calculation 2 2 3 2 2 2 3" xfId="1407" xr:uid="{00000000-0005-0000-0000-0000151E0000}"/>
    <cellStyle name="Calculation 2 2 3 2 2 2 3 2" xfId="3701" xr:uid="{00000000-0005-0000-0000-0000161E0000}"/>
    <cellStyle name="Calculation 2 2 3 2 2 2 3 2 2" xfId="6808" xr:uid="{00000000-0005-0000-0000-0000171E0000}"/>
    <cellStyle name="Calculation 2 2 3 2 2 2 3 2 2 2" xfId="15781" xr:uid="{00000000-0005-0000-0000-0000181E0000}"/>
    <cellStyle name="Calculation 2 2 3 2 2 2 3 2 2 2 2" xfId="34148" xr:uid="{00000000-0005-0000-0000-0000191E0000}"/>
    <cellStyle name="Calculation 2 2 3 2 2 2 3 2 2 3" xfId="25175" xr:uid="{00000000-0005-0000-0000-00001A1E0000}"/>
    <cellStyle name="Calculation 2 2 3 2 2 2 3 2 3" xfId="12683" xr:uid="{00000000-0005-0000-0000-00001B1E0000}"/>
    <cellStyle name="Calculation 2 2 3 2 2 2 3 2 3 2" xfId="31050" xr:uid="{00000000-0005-0000-0000-00001C1E0000}"/>
    <cellStyle name="Calculation 2 2 3 2 2 2 3 2 4" xfId="22068" xr:uid="{00000000-0005-0000-0000-00001D1E0000}"/>
    <cellStyle name="Calculation 2 2 3 2 2 2 3 3" xfId="8139" xr:uid="{00000000-0005-0000-0000-00001E1E0000}"/>
    <cellStyle name="Calculation 2 2 3 2 2 2 3 3 2" xfId="17111" xr:uid="{00000000-0005-0000-0000-00001F1E0000}"/>
    <cellStyle name="Calculation 2 2 3 2 2 2 3 3 2 2" xfId="35478" xr:uid="{00000000-0005-0000-0000-0000201E0000}"/>
    <cellStyle name="Calculation 2 2 3 2 2 2 3 3 3" xfId="26506" xr:uid="{00000000-0005-0000-0000-0000211E0000}"/>
    <cellStyle name="Calculation 2 2 3 2 2 2 3 4" xfId="10429" xr:uid="{00000000-0005-0000-0000-0000221E0000}"/>
    <cellStyle name="Calculation 2 2 3 2 2 2 3 4 2" xfId="28796" xr:uid="{00000000-0005-0000-0000-0000231E0000}"/>
    <cellStyle name="Calculation 2 2 3 2 2 2 3 5" xfId="19822" xr:uid="{00000000-0005-0000-0000-0000241E0000}"/>
    <cellStyle name="Calculation 2 2 3 2 2 2 4" xfId="3032" xr:uid="{00000000-0005-0000-0000-0000251E0000}"/>
    <cellStyle name="Calculation 2 2 3 2 2 2 4 2" xfId="5195" xr:uid="{00000000-0005-0000-0000-0000261E0000}"/>
    <cellStyle name="Calculation 2 2 3 2 2 2 4 2 2" xfId="9646" xr:uid="{00000000-0005-0000-0000-0000271E0000}"/>
    <cellStyle name="Calculation 2 2 3 2 2 2 4 2 2 2" xfId="18618" xr:uid="{00000000-0005-0000-0000-0000281E0000}"/>
    <cellStyle name="Calculation 2 2 3 2 2 2 4 2 2 2 2" xfId="36985" xr:uid="{00000000-0005-0000-0000-0000291E0000}"/>
    <cellStyle name="Calculation 2 2 3 2 2 2 4 2 2 3" xfId="28013" xr:uid="{00000000-0005-0000-0000-00002A1E0000}"/>
    <cellStyle name="Calculation 2 2 3 2 2 2 4 2 3" xfId="14177" xr:uid="{00000000-0005-0000-0000-00002B1E0000}"/>
    <cellStyle name="Calculation 2 2 3 2 2 2 4 2 3 2" xfId="32544" xr:uid="{00000000-0005-0000-0000-00002C1E0000}"/>
    <cellStyle name="Calculation 2 2 3 2 2 2 4 2 4" xfId="23562" xr:uid="{00000000-0005-0000-0000-00002D1E0000}"/>
    <cellStyle name="Calculation 2 2 3 2 2 2 4 3" xfId="5369" xr:uid="{00000000-0005-0000-0000-00002E1E0000}"/>
    <cellStyle name="Calculation 2 2 3 2 2 2 4 3 2" xfId="14351" xr:uid="{00000000-0005-0000-0000-00002F1E0000}"/>
    <cellStyle name="Calculation 2 2 3 2 2 2 4 3 2 2" xfId="32718" xr:uid="{00000000-0005-0000-0000-0000301E0000}"/>
    <cellStyle name="Calculation 2 2 3 2 2 2 4 3 3" xfId="23736" xr:uid="{00000000-0005-0000-0000-0000311E0000}"/>
    <cellStyle name="Calculation 2 2 3 2 2 2 4 4" xfId="12032" xr:uid="{00000000-0005-0000-0000-0000321E0000}"/>
    <cellStyle name="Calculation 2 2 3 2 2 2 4 4 2" xfId="30399" xr:uid="{00000000-0005-0000-0000-0000331E0000}"/>
    <cellStyle name="Calculation 2 2 3 2 2 2 4 5" xfId="21421" xr:uid="{00000000-0005-0000-0000-0000341E0000}"/>
    <cellStyle name="Calculation 2 2 3 2 2 2 5" xfId="3817" xr:uid="{00000000-0005-0000-0000-0000351E0000}"/>
    <cellStyle name="Calculation 2 2 3 2 2 2 5 2" xfId="6021" xr:uid="{00000000-0005-0000-0000-0000361E0000}"/>
    <cellStyle name="Calculation 2 2 3 2 2 2 5 2 2" xfId="14995" xr:uid="{00000000-0005-0000-0000-0000371E0000}"/>
    <cellStyle name="Calculation 2 2 3 2 2 2 5 2 2 2" xfId="33362" xr:uid="{00000000-0005-0000-0000-0000381E0000}"/>
    <cellStyle name="Calculation 2 2 3 2 2 2 5 2 3" xfId="24388" xr:uid="{00000000-0005-0000-0000-0000391E0000}"/>
    <cellStyle name="Calculation 2 2 3 2 2 2 5 3" xfId="12799" xr:uid="{00000000-0005-0000-0000-00003A1E0000}"/>
    <cellStyle name="Calculation 2 2 3 2 2 2 5 3 2" xfId="31166" xr:uid="{00000000-0005-0000-0000-00003B1E0000}"/>
    <cellStyle name="Calculation 2 2 3 2 2 2 5 4" xfId="22184" xr:uid="{00000000-0005-0000-0000-00003C1E0000}"/>
    <cellStyle name="Calculation 2 2 3 2 2 2 6" xfId="6084" xr:uid="{00000000-0005-0000-0000-00003D1E0000}"/>
    <cellStyle name="Calculation 2 2 3 2 2 2 6 2" xfId="15058" xr:uid="{00000000-0005-0000-0000-00003E1E0000}"/>
    <cellStyle name="Calculation 2 2 3 2 2 2 6 2 2" xfId="33425" xr:uid="{00000000-0005-0000-0000-00003F1E0000}"/>
    <cellStyle name="Calculation 2 2 3 2 2 2 6 3" xfId="24451" xr:uid="{00000000-0005-0000-0000-0000401E0000}"/>
    <cellStyle name="Calculation 2 2 3 2 2 2 7" xfId="10547" xr:uid="{00000000-0005-0000-0000-0000411E0000}"/>
    <cellStyle name="Calculation 2 2 3 2 2 2 7 2" xfId="28914" xr:uid="{00000000-0005-0000-0000-0000421E0000}"/>
    <cellStyle name="Calculation 2 2 3 2 2 2 8" xfId="19940" xr:uid="{00000000-0005-0000-0000-0000431E0000}"/>
    <cellStyle name="Calculation 2 2 3 2 2 3" xfId="1729" xr:uid="{00000000-0005-0000-0000-0000441E0000}"/>
    <cellStyle name="Calculation 2 2 3 2 2 3 2" xfId="2777" xr:uid="{00000000-0005-0000-0000-0000451E0000}"/>
    <cellStyle name="Calculation 2 2 3 2 2 3 2 2" xfId="4940" xr:uid="{00000000-0005-0000-0000-0000461E0000}"/>
    <cellStyle name="Calculation 2 2 3 2 2 3 2 2 2" xfId="6195" xr:uid="{00000000-0005-0000-0000-0000471E0000}"/>
    <cellStyle name="Calculation 2 2 3 2 2 3 2 2 2 2" xfId="15169" xr:uid="{00000000-0005-0000-0000-0000481E0000}"/>
    <cellStyle name="Calculation 2 2 3 2 2 3 2 2 2 2 2" xfId="33536" xr:uid="{00000000-0005-0000-0000-0000491E0000}"/>
    <cellStyle name="Calculation 2 2 3 2 2 3 2 2 2 3" xfId="24562" xr:uid="{00000000-0005-0000-0000-00004A1E0000}"/>
    <cellStyle name="Calculation 2 2 3 2 2 3 2 2 3" xfId="13922" xr:uid="{00000000-0005-0000-0000-00004B1E0000}"/>
    <cellStyle name="Calculation 2 2 3 2 2 3 2 2 3 2" xfId="32289" xr:uid="{00000000-0005-0000-0000-00004C1E0000}"/>
    <cellStyle name="Calculation 2 2 3 2 2 3 2 2 4" xfId="23307" xr:uid="{00000000-0005-0000-0000-00004D1E0000}"/>
    <cellStyle name="Calculation 2 2 3 2 2 3 2 3" xfId="9384" xr:uid="{00000000-0005-0000-0000-00004E1E0000}"/>
    <cellStyle name="Calculation 2 2 3 2 2 3 2 3 2" xfId="18356" xr:uid="{00000000-0005-0000-0000-00004F1E0000}"/>
    <cellStyle name="Calculation 2 2 3 2 2 3 2 3 2 2" xfId="36723" xr:uid="{00000000-0005-0000-0000-0000501E0000}"/>
    <cellStyle name="Calculation 2 2 3 2 2 3 2 3 3" xfId="27751" xr:uid="{00000000-0005-0000-0000-0000511E0000}"/>
    <cellStyle name="Calculation 2 2 3 2 2 3 2 4" xfId="11777" xr:uid="{00000000-0005-0000-0000-0000521E0000}"/>
    <cellStyle name="Calculation 2 2 3 2 2 3 2 4 2" xfId="30144" xr:uid="{00000000-0005-0000-0000-0000531E0000}"/>
    <cellStyle name="Calculation 2 2 3 2 2 3 2 5" xfId="21166" xr:uid="{00000000-0005-0000-0000-0000541E0000}"/>
    <cellStyle name="Calculation 2 2 3 2 2 3 3" xfId="3116" xr:uid="{00000000-0005-0000-0000-0000551E0000}"/>
    <cellStyle name="Calculation 2 2 3 2 2 3 3 2" xfId="5279" xr:uid="{00000000-0005-0000-0000-0000561E0000}"/>
    <cellStyle name="Calculation 2 2 3 2 2 3 3 2 2" xfId="9730" xr:uid="{00000000-0005-0000-0000-0000571E0000}"/>
    <cellStyle name="Calculation 2 2 3 2 2 3 3 2 2 2" xfId="18702" xr:uid="{00000000-0005-0000-0000-0000581E0000}"/>
    <cellStyle name="Calculation 2 2 3 2 2 3 3 2 2 2 2" xfId="37069" xr:uid="{00000000-0005-0000-0000-0000591E0000}"/>
    <cellStyle name="Calculation 2 2 3 2 2 3 3 2 2 3" xfId="28097" xr:uid="{00000000-0005-0000-0000-00005A1E0000}"/>
    <cellStyle name="Calculation 2 2 3 2 2 3 3 2 3" xfId="14261" xr:uid="{00000000-0005-0000-0000-00005B1E0000}"/>
    <cellStyle name="Calculation 2 2 3 2 2 3 3 2 3 2" xfId="32628" xr:uid="{00000000-0005-0000-0000-00005C1E0000}"/>
    <cellStyle name="Calculation 2 2 3 2 2 3 3 2 4" xfId="23646" xr:uid="{00000000-0005-0000-0000-00005D1E0000}"/>
    <cellStyle name="Calculation 2 2 3 2 2 3 3 3" xfId="9047" xr:uid="{00000000-0005-0000-0000-00005E1E0000}"/>
    <cellStyle name="Calculation 2 2 3 2 2 3 3 3 2" xfId="18019" xr:uid="{00000000-0005-0000-0000-00005F1E0000}"/>
    <cellStyle name="Calculation 2 2 3 2 2 3 3 3 2 2" xfId="36386" xr:uid="{00000000-0005-0000-0000-0000601E0000}"/>
    <cellStyle name="Calculation 2 2 3 2 2 3 3 3 3" xfId="27414" xr:uid="{00000000-0005-0000-0000-0000611E0000}"/>
    <cellStyle name="Calculation 2 2 3 2 2 3 3 4" xfId="12116" xr:uid="{00000000-0005-0000-0000-0000621E0000}"/>
    <cellStyle name="Calculation 2 2 3 2 2 3 3 4 2" xfId="30483" xr:uid="{00000000-0005-0000-0000-0000631E0000}"/>
    <cellStyle name="Calculation 2 2 3 2 2 3 3 5" xfId="21505" xr:uid="{00000000-0005-0000-0000-0000641E0000}"/>
    <cellStyle name="Calculation 2 2 3 2 2 3 4" xfId="4021" xr:uid="{00000000-0005-0000-0000-0000651E0000}"/>
    <cellStyle name="Calculation 2 2 3 2 2 3 4 2" xfId="9310" xr:uid="{00000000-0005-0000-0000-0000661E0000}"/>
    <cellStyle name="Calculation 2 2 3 2 2 3 4 2 2" xfId="18282" xr:uid="{00000000-0005-0000-0000-0000671E0000}"/>
    <cellStyle name="Calculation 2 2 3 2 2 3 4 2 2 2" xfId="36649" xr:uid="{00000000-0005-0000-0000-0000681E0000}"/>
    <cellStyle name="Calculation 2 2 3 2 2 3 4 2 3" xfId="27677" xr:uid="{00000000-0005-0000-0000-0000691E0000}"/>
    <cellStyle name="Calculation 2 2 3 2 2 3 4 3" xfId="13003" xr:uid="{00000000-0005-0000-0000-00006A1E0000}"/>
    <cellStyle name="Calculation 2 2 3 2 2 3 4 3 2" xfId="31370" xr:uid="{00000000-0005-0000-0000-00006B1E0000}"/>
    <cellStyle name="Calculation 2 2 3 2 2 3 4 4" xfId="22388" xr:uid="{00000000-0005-0000-0000-00006C1E0000}"/>
    <cellStyle name="Calculation 2 2 3 2 2 3 5" xfId="1207" xr:uid="{00000000-0005-0000-0000-00006D1E0000}"/>
    <cellStyle name="Calculation 2 2 3 2 2 3 5 2" xfId="10229" xr:uid="{00000000-0005-0000-0000-00006E1E0000}"/>
    <cellStyle name="Calculation 2 2 3 2 2 3 5 2 2" xfId="28596" xr:uid="{00000000-0005-0000-0000-00006F1E0000}"/>
    <cellStyle name="Calculation 2 2 3 2 2 3 5 3" xfId="19622" xr:uid="{00000000-0005-0000-0000-0000701E0000}"/>
    <cellStyle name="Calculation 2 2 3 2 2 3 6" xfId="10751" xr:uid="{00000000-0005-0000-0000-0000711E0000}"/>
    <cellStyle name="Calculation 2 2 3 2 2 3 6 2" xfId="29118" xr:uid="{00000000-0005-0000-0000-0000721E0000}"/>
    <cellStyle name="Calculation 2 2 3 2 2 3 7" xfId="20144" xr:uid="{00000000-0005-0000-0000-0000731E0000}"/>
    <cellStyle name="Calculation 2 2 3 2 2 4" xfId="2211" xr:uid="{00000000-0005-0000-0000-0000741E0000}"/>
    <cellStyle name="Calculation 2 2 3 2 2 4 2" xfId="4387" xr:uid="{00000000-0005-0000-0000-0000751E0000}"/>
    <cellStyle name="Calculation 2 2 3 2 2 4 2 2" xfId="9081" xr:uid="{00000000-0005-0000-0000-0000761E0000}"/>
    <cellStyle name="Calculation 2 2 3 2 2 4 2 2 2" xfId="18053" xr:uid="{00000000-0005-0000-0000-0000771E0000}"/>
    <cellStyle name="Calculation 2 2 3 2 2 4 2 2 2 2" xfId="36420" xr:uid="{00000000-0005-0000-0000-0000781E0000}"/>
    <cellStyle name="Calculation 2 2 3 2 2 4 2 2 3" xfId="27448" xr:uid="{00000000-0005-0000-0000-0000791E0000}"/>
    <cellStyle name="Calculation 2 2 3 2 2 4 2 3" xfId="13369" xr:uid="{00000000-0005-0000-0000-00007A1E0000}"/>
    <cellStyle name="Calculation 2 2 3 2 2 4 2 3 2" xfId="31736" xr:uid="{00000000-0005-0000-0000-00007B1E0000}"/>
    <cellStyle name="Calculation 2 2 3 2 2 4 2 4" xfId="22754" xr:uid="{00000000-0005-0000-0000-00007C1E0000}"/>
    <cellStyle name="Calculation 2 2 3 2 2 4 3" xfId="5842" xr:uid="{00000000-0005-0000-0000-00007D1E0000}"/>
    <cellStyle name="Calculation 2 2 3 2 2 4 3 2" xfId="14816" xr:uid="{00000000-0005-0000-0000-00007E1E0000}"/>
    <cellStyle name="Calculation 2 2 3 2 2 4 3 2 2" xfId="33183" xr:uid="{00000000-0005-0000-0000-00007F1E0000}"/>
    <cellStyle name="Calculation 2 2 3 2 2 4 3 3" xfId="24209" xr:uid="{00000000-0005-0000-0000-0000801E0000}"/>
    <cellStyle name="Calculation 2 2 3 2 2 4 4" xfId="11221" xr:uid="{00000000-0005-0000-0000-0000811E0000}"/>
    <cellStyle name="Calculation 2 2 3 2 2 4 4 2" xfId="29588" xr:uid="{00000000-0005-0000-0000-0000821E0000}"/>
    <cellStyle name="Calculation 2 2 3 2 2 4 5" xfId="20613" xr:uid="{00000000-0005-0000-0000-0000831E0000}"/>
    <cellStyle name="Calculation 2 2 3 2 2 5" xfId="2917" xr:uid="{00000000-0005-0000-0000-0000841E0000}"/>
    <cellStyle name="Calculation 2 2 3 2 2 5 2" xfId="5080" xr:uid="{00000000-0005-0000-0000-0000851E0000}"/>
    <cellStyle name="Calculation 2 2 3 2 2 5 2 2" xfId="6551" xr:uid="{00000000-0005-0000-0000-0000861E0000}"/>
    <cellStyle name="Calculation 2 2 3 2 2 5 2 2 2" xfId="15524" xr:uid="{00000000-0005-0000-0000-0000871E0000}"/>
    <cellStyle name="Calculation 2 2 3 2 2 5 2 2 2 2" xfId="33891" xr:uid="{00000000-0005-0000-0000-0000881E0000}"/>
    <cellStyle name="Calculation 2 2 3 2 2 5 2 2 3" xfId="24918" xr:uid="{00000000-0005-0000-0000-0000891E0000}"/>
    <cellStyle name="Calculation 2 2 3 2 2 5 2 3" xfId="14062" xr:uid="{00000000-0005-0000-0000-00008A1E0000}"/>
    <cellStyle name="Calculation 2 2 3 2 2 5 2 3 2" xfId="32429" xr:uid="{00000000-0005-0000-0000-00008B1E0000}"/>
    <cellStyle name="Calculation 2 2 3 2 2 5 2 4" xfId="23447" xr:uid="{00000000-0005-0000-0000-00008C1E0000}"/>
    <cellStyle name="Calculation 2 2 3 2 2 5 3" xfId="7095" xr:uid="{00000000-0005-0000-0000-00008D1E0000}"/>
    <cellStyle name="Calculation 2 2 3 2 2 5 3 2" xfId="16067" xr:uid="{00000000-0005-0000-0000-00008E1E0000}"/>
    <cellStyle name="Calculation 2 2 3 2 2 5 3 2 2" xfId="34434" xr:uid="{00000000-0005-0000-0000-00008F1E0000}"/>
    <cellStyle name="Calculation 2 2 3 2 2 5 3 3" xfId="25462" xr:uid="{00000000-0005-0000-0000-0000901E0000}"/>
    <cellStyle name="Calculation 2 2 3 2 2 5 4" xfId="11917" xr:uid="{00000000-0005-0000-0000-0000911E0000}"/>
    <cellStyle name="Calculation 2 2 3 2 2 5 4 2" xfId="30284" xr:uid="{00000000-0005-0000-0000-0000921E0000}"/>
    <cellStyle name="Calculation 2 2 3 2 2 5 5" xfId="21306" xr:uid="{00000000-0005-0000-0000-0000931E0000}"/>
    <cellStyle name="Calculation 2 2 3 2 2 6" xfId="3485" xr:uid="{00000000-0005-0000-0000-0000941E0000}"/>
    <cellStyle name="Calculation 2 2 3 2 2 6 2" xfId="7951" xr:uid="{00000000-0005-0000-0000-0000951E0000}"/>
    <cellStyle name="Calculation 2 2 3 2 2 6 2 2" xfId="16923" xr:uid="{00000000-0005-0000-0000-0000961E0000}"/>
    <cellStyle name="Calculation 2 2 3 2 2 6 2 2 2" xfId="35290" xr:uid="{00000000-0005-0000-0000-0000971E0000}"/>
    <cellStyle name="Calculation 2 2 3 2 2 6 2 3" xfId="26318" xr:uid="{00000000-0005-0000-0000-0000981E0000}"/>
    <cellStyle name="Calculation 2 2 3 2 2 6 3" xfId="12467" xr:uid="{00000000-0005-0000-0000-0000991E0000}"/>
    <cellStyle name="Calculation 2 2 3 2 2 6 3 2" xfId="30834" xr:uid="{00000000-0005-0000-0000-00009A1E0000}"/>
    <cellStyle name="Calculation 2 2 3 2 2 6 4" xfId="21852" xr:uid="{00000000-0005-0000-0000-00009B1E0000}"/>
    <cellStyle name="Calculation 2 2 3 2 2 7" xfId="6139" xr:uid="{00000000-0005-0000-0000-00009C1E0000}"/>
    <cellStyle name="Calculation 2 2 3 2 2 7 2" xfId="15113" xr:uid="{00000000-0005-0000-0000-00009D1E0000}"/>
    <cellStyle name="Calculation 2 2 3 2 2 7 2 2" xfId="33480" xr:uid="{00000000-0005-0000-0000-00009E1E0000}"/>
    <cellStyle name="Calculation 2 2 3 2 2 7 3" xfId="24506" xr:uid="{00000000-0005-0000-0000-00009F1E0000}"/>
    <cellStyle name="Calculation 2 2 3 2 2 8" xfId="10211" xr:uid="{00000000-0005-0000-0000-0000A01E0000}"/>
    <cellStyle name="Calculation 2 2 3 2 2 8 2" xfId="28578" xr:uid="{00000000-0005-0000-0000-0000A11E0000}"/>
    <cellStyle name="Calculation 2 2 3 2 2 9" xfId="19604" xr:uid="{00000000-0005-0000-0000-0000A21E0000}"/>
    <cellStyle name="Calculation 2 2 3 2 3" xfId="1360" xr:uid="{00000000-0005-0000-0000-0000A31E0000}"/>
    <cellStyle name="Calculation 2 2 3 2 3 2" xfId="2290" xr:uid="{00000000-0005-0000-0000-0000A41E0000}"/>
    <cellStyle name="Calculation 2 2 3 2 3 2 2" xfId="4460" xr:uid="{00000000-0005-0000-0000-0000A51E0000}"/>
    <cellStyle name="Calculation 2 2 3 2 3 2 2 2" xfId="5361" xr:uid="{00000000-0005-0000-0000-0000A61E0000}"/>
    <cellStyle name="Calculation 2 2 3 2 3 2 2 2 2" xfId="14343" xr:uid="{00000000-0005-0000-0000-0000A71E0000}"/>
    <cellStyle name="Calculation 2 2 3 2 3 2 2 2 2 2" xfId="32710" xr:uid="{00000000-0005-0000-0000-0000A81E0000}"/>
    <cellStyle name="Calculation 2 2 3 2 3 2 2 2 3" xfId="23728" xr:uid="{00000000-0005-0000-0000-0000A91E0000}"/>
    <cellStyle name="Calculation 2 2 3 2 3 2 2 3" xfId="13442" xr:uid="{00000000-0005-0000-0000-0000AA1E0000}"/>
    <cellStyle name="Calculation 2 2 3 2 3 2 2 3 2" xfId="31809" xr:uid="{00000000-0005-0000-0000-0000AB1E0000}"/>
    <cellStyle name="Calculation 2 2 3 2 3 2 2 4" xfId="22827" xr:uid="{00000000-0005-0000-0000-0000AC1E0000}"/>
    <cellStyle name="Calculation 2 2 3 2 3 2 3" xfId="8419" xr:uid="{00000000-0005-0000-0000-0000AD1E0000}"/>
    <cellStyle name="Calculation 2 2 3 2 3 2 3 2" xfId="17391" xr:uid="{00000000-0005-0000-0000-0000AE1E0000}"/>
    <cellStyle name="Calculation 2 2 3 2 3 2 3 2 2" xfId="35758" xr:uid="{00000000-0005-0000-0000-0000AF1E0000}"/>
    <cellStyle name="Calculation 2 2 3 2 3 2 3 3" xfId="26786" xr:uid="{00000000-0005-0000-0000-0000B01E0000}"/>
    <cellStyle name="Calculation 2 2 3 2 3 2 4" xfId="11295" xr:uid="{00000000-0005-0000-0000-0000B11E0000}"/>
    <cellStyle name="Calculation 2 2 3 2 3 2 4 2" xfId="29662" xr:uid="{00000000-0005-0000-0000-0000B21E0000}"/>
    <cellStyle name="Calculation 2 2 3 2 3 2 5" xfId="20686" xr:uid="{00000000-0005-0000-0000-0000B31E0000}"/>
    <cellStyle name="Calculation 2 2 3 2 3 3" xfId="2107" xr:uid="{00000000-0005-0000-0000-0000B41E0000}"/>
    <cellStyle name="Calculation 2 2 3 2 3 3 2" xfId="4311" xr:uid="{00000000-0005-0000-0000-0000B51E0000}"/>
    <cellStyle name="Calculation 2 2 3 2 3 3 2 2" xfId="7916" xr:uid="{00000000-0005-0000-0000-0000B61E0000}"/>
    <cellStyle name="Calculation 2 2 3 2 3 3 2 2 2" xfId="16888" xr:uid="{00000000-0005-0000-0000-0000B71E0000}"/>
    <cellStyle name="Calculation 2 2 3 2 3 3 2 2 2 2" xfId="35255" xr:uid="{00000000-0005-0000-0000-0000B81E0000}"/>
    <cellStyle name="Calculation 2 2 3 2 3 3 2 2 3" xfId="26283" xr:uid="{00000000-0005-0000-0000-0000B91E0000}"/>
    <cellStyle name="Calculation 2 2 3 2 3 3 2 3" xfId="13293" xr:uid="{00000000-0005-0000-0000-0000BA1E0000}"/>
    <cellStyle name="Calculation 2 2 3 2 3 3 2 3 2" xfId="31660" xr:uid="{00000000-0005-0000-0000-0000BB1E0000}"/>
    <cellStyle name="Calculation 2 2 3 2 3 3 2 4" xfId="22678" xr:uid="{00000000-0005-0000-0000-0000BC1E0000}"/>
    <cellStyle name="Calculation 2 2 3 2 3 3 3" xfId="8686" xr:uid="{00000000-0005-0000-0000-0000BD1E0000}"/>
    <cellStyle name="Calculation 2 2 3 2 3 3 3 2" xfId="17658" xr:uid="{00000000-0005-0000-0000-0000BE1E0000}"/>
    <cellStyle name="Calculation 2 2 3 2 3 3 3 2 2" xfId="36025" xr:uid="{00000000-0005-0000-0000-0000BF1E0000}"/>
    <cellStyle name="Calculation 2 2 3 2 3 3 3 3" xfId="27053" xr:uid="{00000000-0005-0000-0000-0000C01E0000}"/>
    <cellStyle name="Calculation 2 2 3 2 3 3 4" xfId="11119" xr:uid="{00000000-0005-0000-0000-0000C11E0000}"/>
    <cellStyle name="Calculation 2 2 3 2 3 3 4 2" xfId="29486" xr:uid="{00000000-0005-0000-0000-0000C21E0000}"/>
    <cellStyle name="Calculation 2 2 3 2 3 3 5" xfId="20512" xr:uid="{00000000-0005-0000-0000-0000C31E0000}"/>
    <cellStyle name="Calculation 2 2 3 2 3 4" xfId="2973" xr:uid="{00000000-0005-0000-0000-0000C41E0000}"/>
    <cellStyle name="Calculation 2 2 3 2 3 4 2" xfId="5136" xr:uid="{00000000-0005-0000-0000-0000C51E0000}"/>
    <cellStyle name="Calculation 2 2 3 2 3 4 2 2" xfId="9587" xr:uid="{00000000-0005-0000-0000-0000C61E0000}"/>
    <cellStyle name="Calculation 2 2 3 2 3 4 2 2 2" xfId="18559" xr:uid="{00000000-0005-0000-0000-0000C71E0000}"/>
    <cellStyle name="Calculation 2 2 3 2 3 4 2 2 2 2" xfId="36926" xr:uid="{00000000-0005-0000-0000-0000C81E0000}"/>
    <cellStyle name="Calculation 2 2 3 2 3 4 2 2 3" xfId="27954" xr:uid="{00000000-0005-0000-0000-0000C91E0000}"/>
    <cellStyle name="Calculation 2 2 3 2 3 4 2 3" xfId="14118" xr:uid="{00000000-0005-0000-0000-0000CA1E0000}"/>
    <cellStyle name="Calculation 2 2 3 2 3 4 2 3 2" xfId="32485" xr:uid="{00000000-0005-0000-0000-0000CB1E0000}"/>
    <cellStyle name="Calculation 2 2 3 2 3 4 2 4" xfId="23503" xr:uid="{00000000-0005-0000-0000-0000CC1E0000}"/>
    <cellStyle name="Calculation 2 2 3 2 3 4 3" xfId="8847" xr:uid="{00000000-0005-0000-0000-0000CD1E0000}"/>
    <cellStyle name="Calculation 2 2 3 2 3 4 3 2" xfId="17819" xr:uid="{00000000-0005-0000-0000-0000CE1E0000}"/>
    <cellStyle name="Calculation 2 2 3 2 3 4 3 2 2" xfId="36186" xr:uid="{00000000-0005-0000-0000-0000CF1E0000}"/>
    <cellStyle name="Calculation 2 2 3 2 3 4 3 3" xfId="27214" xr:uid="{00000000-0005-0000-0000-0000D01E0000}"/>
    <cellStyle name="Calculation 2 2 3 2 3 4 4" xfId="11973" xr:uid="{00000000-0005-0000-0000-0000D11E0000}"/>
    <cellStyle name="Calculation 2 2 3 2 3 4 4 2" xfId="30340" xr:uid="{00000000-0005-0000-0000-0000D21E0000}"/>
    <cellStyle name="Calculation 2 2 3 2 3 4 5" xfId="21362" xr:uid="{00000000-0005-0000-0000-0000D31E0000}"/>
    <cellStyle name="Calculation 2 2 3 2 3 5" xfId="3674" xr:uid="{00000000-0005-0000-0000-0000D41E0000}"/>
    <cellStyle name="Calculation 2 2 3 2 3 5 2" xfId="6418" xr:uid="{00000000-0005-0000-0000-0000D51E0000}"/>
    <cellStyle name="Calculation 2 2 3 2 3 5 2 2" xfId="15391" xr:uid="{00000000-0005-0000-0000-0000D61E0000}"/>
    <cellStyle name="Calculation 2 2 3 2 3 5 2 2 2" xfId="33758" xr:uid="{00000000-0005-0000-0000-0000D71E0000}"/>
    <cellStyle name="Calculation 2 2 3 2 3 5 2 3" xfId="24785" xr:uid="{00000000-0005-0000-0000-0000D81E0000}"/>
    <cellStyle name="Calculation 2 2 3 2 3 5 3" xfId="12656" xr:uid="{00000000-0005-0000-0000-0000D91E0000}"/>
    <cellStyle name="Calculation 2 2 3 2 3 5 3 2" xfId="31023" xr:uid="{00000000-0005-0000-0000-0000DA1E0000}"/>
    <cellStyle name="Calculation 2 2 3 2 3 5 4" xfId="22041" xr:uid="{00000000-0005-0000-0000-0000DB1E0000}"/>
    <cellStyle name="Calculation 2 2 3 2 3 6" xfId="6823" xr:uid="{00000000-0005-0000-0000-0000DC1E0000}"/>
    <cellStyle name="Calculation 2 2 3 2 3 6 2" xfId="15796" xr:uid="{00000000-0005-0000-0000-0000DD1E0000}"/>
    <cellStyle name="Calculation 2 2 3 2 3 6 2 2" xfId="34163" xr:uid="{00000000-0005-0000-0000-0000DE1E0000}"/>
    <cellStyle name="Calculation 2 2 3 2 3 6 3" xfId="25190" xr:uid="{00000000-0005-0000-0000-0000DF1E0000}"/>
    <cellStyle name="Calculation 2 2 3 2 3 7" xfId="10382" xr:uid="{00000000-0005-0000-0000-0000E01E0000}"/>
    <cellStyle name="Calculation 2 2 3 2 3 7 2" xfId="28749" xr:uid="{00000000-0005-0000-0000-0000E11E0000}"/>
    <cellStyle name="Calculation 2 2 3 2 3 8" xfId="19775" xr:uid="{00000000-0005-0000-0000-0000E21E0000}"/>
    <cellStyle name="Calculation 2 2 3 2 4" xfId="1416" xr:uid="{00000000-0005-0000-0000-0000E31E0000}"/>
    <cellStyle name="Calculation 2 2 3 2 4 2" xfId="1945" xr:uid="{00000000-0005-0000-0000-0000E41E0000}"/>
    <cellStyle name="Calculation 2 2 3 2 4 2 2" xfId="4207" xr:uid="{00000000-0005-0000-0000-0000E51E0000}"/>
    <cellStyle name="Calculation 2 2 3 2 4 2 2 2" xfId="5560" xr:uid="{00000000-0005-0000-0000-0000E61E0000}"/>
    <cellStyle name="Calculation 2 2 3 2 4 2 2 2 2" xfId="14541" xr:uid="{00000000-0005-0000-0000-0000E71E0000}"/>
    <cellStyle name="Calculation 2 2 3 2 4 2 2 2 2 2" xfId="32908" xr:uid="{00000000-0005-0000-0000-0000E81E0000}"/>
    <cellStyle name="Calculation 2 2 3 2 4 2 2 2 3" xfId="23927" xr:uid="{00000000-0005-0000-0000-0000E91E0000}"/>
    <cellStyle name="Calculation 2 2 3 2 4 2 2 3" xfId="13189" xr:uid="{00000000-0005-0000-0000-0000EA1E0000}"/>
    <cellStyle name="Calculation 2 2 3 2 4 2 2 3 2" xfId="31556" xr:uid="{00000000-0005-0000-0000-0000EB1E0000}"/>
    <cellStyle name="Calculation 2 2 3 2 4 2 2 4" xfId="22574" xr:uid="{00000000-0005-0000-0000-0000EC1E0000}"/>
    <cellStyle name="Calculation 2 2 3 2 4 2 3" xfId="9205" xr:uid="{00000000-0005-0000-0000-0000ED1E0000}"/>
    <cellStyle name="Calculation 2 2 3 2 4 2 3 2" xfId="18177" xr:uid="{00000000-0005-0000-0000-0000EE1E0000}"/>
    <cellStyle name="Calculation 2 2 3 2 4 2 3 2 2" xfId="36544" xr:uid="{00000000-0005-0000-0000-0000EF1E0000}"/>
    <cellStyle name="Calculation 2 2 3 2 4 2 3 3" xfId="27572" xr:uid="{00000000-0005-0000-0000-0000F01E0000}"/>
    <cellStyle name="Calculation 2 2 3 2 4 2 4" xfId="10963" xr:uid="{00000000-0005-0000-0000-0000F11E0000}"/>
    <cellStyle name="Calculation 2 2 3 2 4 2 4 2" xfId="29330" xr:uid="{00000000-0005-0000-0000-0000F21E0000}"/>
    <cellStyle name="Calculation 2 2 3 2 4 2 5" xfId="20356" xr:uid="{00000000-0005-0000-0000-0000F31E0000}"/>
    <cellStyle name="Calculation 2 2 3 2 4 3" xfId="2984" xr:uid="{00000000-0005-0000-0000-0000F41E0000}"/>
    <cellStyle name="Calculation 2 2 3 2 4 3 2" xfId="5147" xr:uid="{00000000-0005-0000-0000-0000F51E0000}"/>
    <cellStyle name="Calculation 2 2 3 2 4 3 2 2" xfId="9598" xr:uid="{00000000-0005-0000-0000-0000F61E0000}"/>
    <cellStyle name="Calculation 2 2 3 2 4 3 2 2 2" xfId="18570" xr:uid="{00000000-0005-0000-0000-0000F71E0000}"/>
    <cellStyle name="Calculation 2 2 3 2 4 3 2 2 2 2" xfId="36937" xr:uid="{00000000-0005-0000-0000-0000F81E0000}"/>
    <cellStyle name="Calculation 2 2 3 2 4 3 2 2 3" xfId="27965" xr:uid="{00000000-0005-0000-0000-0000F91E0000}"/>
    <cellStyle name="Calculation 2 2 3 2 4 3 2 3" xfId="14129" xr:uid="{00000000-0005-0000-0000-0000FA1E0000}"/>
    <cellStyle name="Calculation 2 2 3 2 4 3 2 3 2" xfId="32496" xr:uid="{00000000-0005-0000-0000-0000FB1E0000}"/>
    <cellStyle name="Calculation 2 2 3 2 4 3 2 4" xfId="23514" xr:uid="{00000000-0005-0000-0000-0000FC1E0000}"/>
    <cellStyle name="Calculation 2 2 3 2 4 3 3" xfId="7738" xr:uid="{00000000-0005-0000-0000-0000FD1E0000}"/>
    <cellStyle name="Calculation 2 2 3 2 4 3 3 2" xfId="16710" xr:uid="{00000000-0005-0000-0000-0000FE1E0000}"/>
    <cellStyle name="Calculation 2 2 3 2 4 3 3 2 2" xfId="35077" xr:uid="{00000000-0005-0000-0000-0000FF1E0000}"/>
    <cellStyle name="Calculation 2 2 3 2 4 3 3 3" xfId="26105" xr:uid="{00000000-0005-0000-0000-0000001F0000}"/>
    <cellStyle name="Calculation 2 2 3 2 4 3 4" xfId="11984" xr:uid="{00000000-0005-0000-0000-0000011F0000}"/>
    <cellStyle name="Calculation 2 2 3 2 4 3 4 2" xfId="30351" xr:uid="{00000000-0005-0000-0000-0000021F0000}"/>
    <cellStyle name="Calculation 2 2 3 2 4 3 5" xfId="21373" xr:uid="{00000000-0005-0000-0000-0000031F0000}"/>
    <cellStyle name="Calculation 2 2 3 2 4 4" xfId="3708" xr:uid="{00000000-0005-0000-0000-0000041F0000}"/>
    <cellStyle name="Calculation 2 2 3 2 4 4 2" xfId="8145" xr:uid="{00000000-0005-0000-0000-0000051F0000}"/>
    <cellStyle name="Calculation 2 2 3 2 4 4 2 2" xfId="17117" xr:uid="{00000000-0005-0000-0000-0000061F0000}"/>
    <cellStyle name="Calculation 2 2 3 2 4 4 2 2 2" xfId="35484" xr:uid="{00000000-0005-0000-0000-0000071F0000}"/>
    <cellStyle name="Calculation 2 2 3 2 4 4 2 3" xfId="26512" xr:uid="{00000000-0005-0000-0000-0000081F0000}"/>
    <cellStyle name="Calculation 2 2 3 2 4 4 3" xfId="12690" xr:uid="{00000000-0005-0000-0000-0000091F0000}"/>
    <cellStyle name="Calculation 2 2 3 2 4 4 3 2" xfId="31057" xr:uid="{00000000-0005-0000-0000-00000A1F0000}"/>
    <cellStyle name="Calculation 2 2 3 2 4 4 4" xfId="22075" xr:uid="{00000000-0005-0000-0000-00000B1F0000}"/>
    <cellStyle name="Calculation 2 2 3 2 4 5" xfId="7400" xr:uid="{00000000-0005-0000-0000-00000C1F0000}"/>
    <cellStyle name="Calculation 2 2 3 2 4 5 2" xfId="16372" xr:uid="{00000000-0005-0000-0000-00000D1F0000}"/>
    <cellStyle name="Calculation 2 2 3 2 4 5 2 2" xfId="34739" xr:uid="{00000000-0005-0000-0000-00000E1F0000}"/>
    <cellStyle name="Calculation 2 2 3 2 4 5 3" xfId="25767" xr:uid="{00000000-0005-0000-0000-00000F1F0000}"/>
    <cellStyle name="Calculation 2 2 3 2 4 6" xfId="10438" xr:uid="{00000000-0005-0000-0000-0000101F0000}"/>
    <cellStyle name="Calculation 2 2 3 2 4 6 2" xfId="28805" xr:uid="{00000000-0005-0000-0000-0000111F0000}"/>
    <cellStyle name="Calculation 2 2 3 2 4 7" xfId="19831" xr:uid="{00000000-0005-0000-0000-0000121F0000}"/>
    <cellStyle name="Calculation 2 2 3 2 5" xfId="1250" xr:uid="{00000000-0005-0000-0000-0000131F0000}"/>
    <cellStyle name="Calculation 2 2 3 2 5 2" xfId="3472" xr:uid="{00000000-0005-0000-0000-0000141F0000}"/>
    <cellStyle name="Calculation 2 2 3 2 5 2 2" xfId="9268" xr:uid="{00000000-0005-0000-0000-0000151F0000}"/>
    <cellStyle name="Calculation 2 2 3 2 5 2 2 2" xfId="18240" xr:uid="{00000000-0005-0000-0000-0000161F0000}"/>
    <cellStyle name="Calculation 2 2 3 2 5 2 2 2 2" xfId="36607" xr:uid="{00000000-0005-0000-0000-0000171F0000}"/>
    <cellStyle name="Calculation 2 2 3 2 5 2 2 3" xfId="27635" xr:uid="{00000000-0005-0000-0000-0000181F0000}"/>
    <cellStyle name="Calculation 2 2 3 2 5 2 3" xfId="12454" xr:uid="{00000000-0005-0000-0000-0000191F0000}"/>
    <cellStyle name="Calculation 2 2 3 2 5 2 3 2" xfId="30821" xr:uid="{00000000-0005-0000-0000-00001A1F0000}"/>
    <cellStyle name="Calculation 2 2 3 2 5 2 4" xfId="21840" xr:uid="{00000000-0005-0000-0000-00001B1F0000}"/>
    <cellStyle name="Calculation 2 2 3 2 5 3" xfId="8974" xr:uid="{00000000-0005-0000-0000-00001C1F0000}"/>
    <cellStyle name="Calculation 2 2 3 2 5 3 2" xfId="17946" xr:uid="{00000000-0005-0000-0000-00001D1F0000}"/>
    <cellStyle name="Calculation 2 2 3 2 5 3 2 2" xfId="36313" xr:uid="{00000000-0005-0000-0000-00001E1F0000}"/>
    <cellStyle name="Calculation 2 2 3 2 5 3 3" xfId="27341" xr:uid="{00000000-0005-0000-0000-00001F1F0000}"/>
    <cellStyle name="Calculation 2 2 3 2 5 4" xfId="10272" xr:uid="{00000000-0005-0000-0000-0000201F0000}"/>
    <cellStyle name="Calculation 2 2 3 2 5 4 2" xfId="28639" xr:uid="{00000000-0005-0000-0000-0000211F0000}"/>
    <cellStyle name="Calculation 2 2 3 2 5 5" xfId="19665" xr:uid="{00000000-0005-0000-0000-0000221F0000}"/>
    <cellStyle name="Calculation 2 2 3 2 6" xfId="2547" xr:uid="{00000000-0005-0000-0000-0000231F0000}"/>
    <cellStyle name="Calculation 2 2 3 2 6 2" xfId="4715" xr:uid="{00000000-0005-0000-0000-0000241F0000}"/>
    <cellStyle name="Calculation 2 2 3 2 6 2 2" xfId="6426" xr:uid="{00000000-0005-0000-0000-0000251F0000}"/>
    <cellStyle name="Calculation 2 2 3 2 6 2 2 2" xfId="15399" xr:uid="{00000000-0005-0000-0000-0000261F0000}"/>
    <cellStyle name="Calculation 2 2 3 2 6 2 2 2 2" xfId="33766" xr:uid="{00000000-0005-0000-0000-0000271F0000}"/>
    <cellStyle name="Calculation 2 2 3 2 6 2 2 3" xfId="24793" xr:uid="{00000000-0005-0000-0000-0000281F0000}"/>
    <cellStyle name="Calculation 2 2 3 2 6 2 3" xfId="13697" xr:uid="{00000000-0005-0000-0000-0000291F0000}"/>
    <cellStyle name="Calculation 2 2 3 2 6 2 3 2" xfId="32064" xr:uid="{00000000-0005-0000-0000-00002A1F0000}"/>
    <cellStyle name="Calculation 2 2 3 2 6 2 4" xfId="23082" xr:uid="{00000000-0005-0000-0000-00002B1F0000}"/>
    <cellStyle name="Calculation 2 2 3 2 6 3" xfId="6961" xr:uid="{00000000-0005-0000-0000-00002C1F0000}"/>
    <cellStyle name="Calculation 2 2 3 2 6 3 2" xfId="15933" xr:uid="{00000000-0005-0000-0000-00002D1F0000}"/>
    <cellStyle name="Calculation 2 2 3 2 6 3 2 2" xfId="34300" xr:uid="{00000000-0005-0000-0000-00002E1F0000}"/>
    <cellStyle name="Calculation 2 2 3 2 6 3 3" xfId="25328" xr:uid="{00000000-0005-0000-0000-00002F1F0000}"/>
    <cellStyle name="Calculation 2 2 3 2 6 4" xfId="11551" xr:uid="{00000000-0005-0000-0000-0000301F0000}"/>
    <cellStyle name="Calculation 2 2 3 2 6 4 2" xfId="29918" xr:uid="{00000000-0005-0000-0000-0000311F0000}"/>
    <cellStyle name="Calculation 2 2 3 2 6 5" xfId="20941" xr:uid="{00000000-0005-0000-0000-0000321F0000}"/>
    <cellStyle name="Calculation 2 2 3 2 7" xfId="3565" xr:uid="{00000000-0005-0000-0000-0000331F0000}"/>
    <cellStyle name="Calculation 2 2 3 2 7 2" xfId="7334" xr:uid="{00000000-0005-0000-0000-0000341F0000}"/>
    <cellStyle name="Calculation 2 2 3 2 7 2 2" xfId="16306" xr:uid="{00000000-0005-0000-0000-0000351F0000}"/>
    <cellStyle name="Calculation 2 2 3 2 7 2 2 2" xfId="34673" xr:uid="{00000000-0005-0000-0000-0000361F0000}"/>
    <cellStyle name="Calculation 2 2 3 2 7 2 3" xfId="25701" xr:uid="{00000000-0005-0000-0000-0000371F0000}"/>
    <cellStyle name="Calculation 2 2 3 2 7 3" xfId="12547" xr:uid="{00000000-0005-0000-0000-0000381F0000}"/>
    <cellStyle name="Calculation 2 2 3 2 7 3 2" xfId="30914" xr:uid="{00000000-0005-0000-0000-0000391F0000}"/>
    <cellStyle name="Calculation 2 2 3 2 7 4" xfId="21932" xr:uid="{00000000-0005-0000-0000-00003A1F0000}"/>
    <cellStyle name="Calculation 2 2 3 2 8" xfId="7735" xr:uid="{00000000-0005-0000-0000-00003B1F0000}"/>
    <cellStyle name="Calculation 2 2 3 2 8 2" xfId="16707" xr:uid="{00000000-0005-0000-0000-00003C1F0000}"/>
    <cellStyle name="Calculation 2 2 3 2 8 2 2" xfId="35074" xr:uid="{00000000-0005-0000-0000-00003D1F0000}"/>
    <cellStyle name="Calculation 2 2 3 2 8 3" xfId="26102" xr:uid="{00000000-0005-0000-0000-00003E1F0000}"/>
    <cellStyle name="Calculation 2 2 3 2 9" xfId="9829" xr:uid="{00000000-0005-0000-0000-00003F1F0000}"/>
    <cellStyle name="Calculation 2 2 3 2 9 2" xfId="28196" xr:uid="{00000000-0005-0000-0000-0000401F0000}"/>
    <cellStyle name="Calculation 2 2 3 3" xfId="1135" xr:uid="{00000000-0005-0000-0000-0000411F0000}"/>
    <cellStyle name="Calculation 2 2 3 3 2" xfId="1477" xr:uid="{00000000-0005-0000-0000-0000421F0000}"/>
    <cellStyle name="Calculation 2 2 3 3 2 2" xfId="2376" xr:uid="{00000000-0005-0000-0000-0000431F0000}"/>
    <cellStyle name="Calculation 2 2 3 3 2 2 2" xfId="4546" xr:uid="{00000000-0005-0000-0000-0000441F0000}"/>
    <cellStyle name="Calculation 2 2 3 3 2 2 2 2" xfId="8959" xr:uid="{00000000-0005-0000-0000-0000451F0000}"/>
    <cellStyle name="Calculation 2 2 3 3 2 2 2 2 2" xfId="17931" xr:uid="{00000000-0005-0000-0000-0000461F0000}"/>
    <cellStyle name="Calculation 2 2 3 3 2 2 2 2 2 2" xfId="36298" xr:uid="{00000000-0005-0000-0000-0000471F0000}"/>
    <cellStyle name="Calculation 2 2 3 3 2 2 2 2 3" xfId="27326" xr:uid="{00000000-0005-0000-0000-0000481F0000}"/>
    <cellStyle name="Calculation 2 2 3 3 2 2 2 3" xfId="13528" xr:uid="{00000000-0005-0000-0000-0000491F0000}"/>
    <cellStyle name="Calculation 2 2 3 3 2 2 2 3 2" xfId="31895" xr:uid="{00000000-0005-0000-0000-00004A1F0000}"/>
    <cellStyle name="Calculation 2 2 3 3 2 2 2 4" xfId="22913" xr:uid="{00000000-0005-0000-0000-00004B1F0000}"/>
    <cellStyle name="Calculation 2 2 3 3 2 2 3" xfId="5606" xr:uid="{00000000-0005-0000-0000-00004C1F0000}"/>
    <cellStyle name="Calculation 2 2 3 3 2 2 3 2" xfId="14587" xr:uid="{00000000-0005-0000-0000-00004D1F0000}"/>
    <cellStyle name="Calculation 2 2 3 3 2 2 3 2 2" xfId="32954" xr:uid="{00000000-0005-0000-0000-00004E1F0000}"/>
    <cellStyle name="Calculation 2 2 3 3 2 2 3 3" xfId="23973" xr:uid="{00000000-0005-0000-0000-00004F1F0000}"/>
    <cellStyle name="Calculation 2 2 3 3 2 2 4" xfId="11381" xr:uid="{00000000-0005-0000-0000-0000501F0000}"/>
    <cellStyle name="Calculation 2 2 3 3 2 2 4 2" xfId="29748" xr:uid="{00000000-0005-0000-0000-0000511F0000}"/>
    <cellStyle name="Calculation 2 2 3 3 2 2 5" xfId="20772" xr:uid="{00000000-0005-0000-0000-0000521F0000}"/>
    <cellStyle name="Calculation 2 2 3 3 2 3" xfId="1086" xr:uid="{00000000-0005-0000-0000-0000531F0000}"/>
    <cellStyle name="Calculation 2 2 3 3 2 3 2" xfId="3263" xr:uid="{00000000-0005-0000-0000-0000541F0000}"/>
    <cellStyle name="Calculation 2 2 3 3 2 3 2 2" xfId="7338" xr:uid="{00000000-0005-0000-0000-0000551F0000}"/>
    <cellStyle name="Calculation 2 2 3 3 2 3 2 2 2" xfId="16310" xr:uid="{00000000-0005-0000-0000-0000561F0000}"/>
    <cellStyle name="Calculation 2 2 3 3 2 3 2 2 2 2" xfId="34677" xr:uid="{00000000-0005-0000-0000-0000571F0000}"/>
    <cellStyle name="Calculation 2 2 3 3 2 3 2 2 3" xfId="25705" xr:uid="{00000000-0005-0000-0000-0000581F0000}"/>
    <cellStyle name="Calculation 2 2 3 3 2 3 2 3" xfId="12257" xr:uid="{00000000-0005-0000-0000-0000591F0000}"/>
    <cellStyle name="Calculation 2 2 3 3 2 3 2 3 2" xfId="30624" xr:uid="{00000000-0005-0000-0000-00005A1F0000}"/>
    <cellStyle name="Calculation 2 2 3 3 2 3 2 4" xfId="21645" xr:uid="{00000000-0005-0000-0000-00005B1F0000}"/>
    <cellStyle name="Calculation 2 2 3 3 2 3 3" xfId="9220" xr:uid="{00000000-0005-0000-0000-00005C1F0000}"/>
    <cellStyle name="Calculation 2 2 3 3 2 3 3 2" xfId="18192" xr:uid="{00000000-0005-0000-0000-00005D1F0000}"/>
    <cellStyle name="Calculation 2 2 3 3 2 3 3 2 2" xfId="36559" xr:uid="{00000000-0005-0000-0000-00005E1F0000}"/>
    <cellStyle name="Calculation 2 2 3 3 2 3 3 3" xfId="27587" xr:uid="{00000000-0005-0000-0000-00005F1F0000}"/>
    <cellStyle name="Calculation 2 2 3 3 2 3 4" xfId="10112" xr:uid="{00000000-0005-0000-0000-0000601F0000}"/>
    <cellStyle name="Calculation 2 2 3 3 2 3 4 2" xfId="28479" xr:uid="{00000000-0005-0000-0000-0000611F0000}"/>
    <cellStyle name="Calculation 2 2 3 3 2 3 5" xfId="19505" xr:uid="{00000000-0005-0000-0000-0000621F0000}"/>
    <cellStyle name="Calculation 2 2 3 3 2 4" xfId="3011" xr:uid="{00000000-0005-0000-0000-0000631F0000}"/>
    <cellStyle name="Calculation 2 2 3 3 2 4 2" xfId="5174" xr:uid="{00000000-0005-0000-0000-0000641F0000}"/>
    <cellStyle name="Calculation 2 2 3 3 2 4 2 2" xfId="9625" xr:uid="{00000000-0005-0000-0000-0000651F0000}"/>
    <cellStyle name="Calculation 2 2 3 3 2 4 2 2 2" xfId="18597" xr:uid="{00000000-0005-0000-0000-0000661F0000}"/>
    <cellStyle name="Calculation 2 2 3 3 2 4 2 2 2 2" xfId="36964" xr:uid="{00000000-0005-0000-0000-0000671F0000}"/>
    <cellStyle name="Calculation 2 2 3 3 2 4 2 2 3" xfId="27992" xr:uid="{00000000-0005-0000-0000-0000681F0000}"/>
    <cellStyle name="Calculation 2 2 3 3 2 4 2 3" xfId="14156" xr:uid="{00000000-0005-0000-0000-0000691F0000}"/>
    <cellStyle name="Calculation 2 2 3 3 2 4 2 3 2" xfId="32523" xr:uid="{00000000-0005-0000-0000-00006A1F0000}"/>
    <cellStyle name="Calculation 2 2 3 3 2 4 2 4" xfId="23541" xr:uid="{00000000-0005-0000-0000-00006B1F0000}"/>
    <cellStyle name="Calculation 2 2 3 3 2 4 3" xfId="7616" xr:uid="{00000000-0005-0000-0000-00006C1F0000}"/>
    <cellStyle name="Calculation 2 2 3 3 2 4 3 2" xfId="16588" xr:uid="{00000000-0005-0000-0000-00006D1F0000}"/>
    <cellStyle name="Calculation 2 2 3 3 2 4 3 2 2" xfId="34955" xr:uid="{00000000-0005-0000-0000-00006E1F0000}"/>
    <cellStyle name="Calculation 2 2 3 3 2 4 3 3" xfId="25983" xr:uid="{00000000-0005-0000-0000-00006F1F0000}"/>
    <cellStyle name="Calculation 2 2 3 3 2 4 4" xfId="12011" xr:uid="{00000000-0005-0000-0000-0000701F0000}"/>
    <cellStyle name="Calculation 2 2 3 3 2 4 4 2" xfId="30378" xr:uid="{00000000-0005-0000-0000-0000711F0000}"/>
    <cellStyle name="Calculation 2 2 3 3 2 4 5" xfId="21400" xr:uid="{00000000-0005-0000-0000-0000721F0000}"/>
    <cellStyle name="Calculation 2 2 3 3 2 5" xfId="3769" xr:uid="{00000000-0005-0000-0000-0000731F0000}"/>
    <cellStyle name="Calculation 2 2 3 3 2 5 2" xfId="9421" xr:uid="{00000000-0005-0000-0000-0000741F0000}"/>
    <cellStyle name="Calculation 2 2 3 3 2 5 2 2" xfId="18393" xr:uid="{00000000-0005-0000-0000-0000751F0000}"/>
    <cellStyle name="Calculation 2 2 3 3 2 5 2 2 2" xfId="36760" xr:uid="{00000000-0005-0000-0000-0000761F0000}"/>
    <cellStyle name="Calculation 2 2 3 3 2 5 2 3" xfId="27788" xr:uid="{00000000-0005-0000-0000-0000771F0000}"/>
    <cellStyle name="Calculation 2 2 3 3 2 5 3" xfId="12751" xr:uid="{00000000-0005-0000-0000-0000781F0000}"/>
    <cellStyle name="Calculation 2 2 3 3 2 5 3 2" xfId="31118" xr:uid="{00000000-0005-0000-0000-0000791F0000}"/>
    <cellStyle name="Calculation 2 2 3 3 2 5 4" xfId="22136" xr:uid="{00000000-0005-0000-0000-00007A1F0000}"/>
    <cellStyle name="Calculation 2 2 3 3 2 6" xfId="7883" xr:uid="{00000000-0005-0000-0000-00007B1F0000}"/>
    <cellStyle name="Calculation 2 2 3 3 2 6 2" xfId="16855" xr:uid="{00000000-0005-0000-0000-00007C1F0000}"/>
    <cellStyle name="Calculation 2 2 3 3 2 6 2 2" xfId="35222" xr:uid="{00000000-0005-0000-0000-00007D1F0000}"/>
    <cellStyle name="Calculation 2 2 3 3 2 6 3" xfId="26250" xr:uid="{00000000-0005-0000-0000-00007E1F0000}"/>
    <cellStyle name="Calculation 2 2 3 3 2 7" xfId="10499" xr:uid="{00000000-0005-0000-0000-00007F1F0000}"/>
    <cellStyle name="Calculation 2 2 3 3 2 7 2" xfId="28866" xr:uid="{00000000-0005-0000-0000-0000801F0000}"/>
    <cellStyle name="Calculation 2 2 3 3 2 8" xfId="19892" xr:uid="{00000000-0005-0000-0000-0000811F0000}"/>
    <cellStyle name="Calculation 2 2 3 3 3" xfId="1682" xr:uid="{00000000-0005-0000-0000-0000821F0000}"/>
    <cellStyle name="Calculation 2 2 3 3 3 2" xfId="2730" xr:uid="{00000000-0005-0000-0000-0000831F0000}"/>
    <cellStyle name="Calculation 2 2 3 3 3 2 2" xfId="4893" xr:uid="{00000000-0005-0000-0000-0000841F0000}"/>
    <cellStyle name="Calculation 2 2 3 3 3 2 2 2" xfId="6880" xr:uid="{00000000-0005-0000-0000-0000851F0000}"/>
    <cellStyle name="Calculation 2 2 3 3 3 2 2 2 2" xfId="15853" xr:uid="{00000000-0005-0000-0000-0000861F0000}"/>
    <cellStyle name="Calculation 2 2 3 3 3 2 2 2 2 2" xfId="34220" xr:uid="{00000000-0005-0000-0000-0000871F0000}"/>
    <cellStyle name="Calculation 2 2 3 3 3 2 2 2 3" xfId="25247" xr:uid="{00000000-0005-0000-0000-0000881F0000}"/>
    <cellStyle name="Calculation 2 2 3 3 3 2 2 3" xfId="13875" xr:uid="{00000000-0005-0000-0000-0000891F0000}"/>
    <cellStyle name="Calculation 2 2 3 3 3 2 2 3 2" xfId="32242" xr:uid="{00000000-0005-0000-0000-00008A1F0000}"/>
    <cellStyle name="Calculation 2 2 3 3 3 2 2 4" xfId="23260" xr:uid="{00000000-0005-0000-0000-00008B1F0000}"/>
    <cellStyle name="Calculation 2 2 3 3 3 2 3" xfId="8352" xr:uid="{00000000-0005-0000-0000-00008C1F0000}"/>
    <cellStyle name="Calculation 2 2 3 3 3 2 3 2" xfId="17324" xr:uid="{00000000-0005-0000-0000-00008D1F0000}"/>
    <cellStyle name="Calculation 2 2 3 3 3 2 3 2 2" xfId="35691" xr:uid="{00000000-0005-0000-0000-00008E1F0000}"/>
    <cellStyle name="Calculation 2 2 3 3 3 2 3 3" xfId="26719" xr:uid="{00000000-0005-0000-0000-00008F1F0000}"/>
    <cellStyle name="Calculation 2 2 3 3 3 2 4" xfId="11730" xr:uid="{00000000-0005-0000-0000-0000901F0000}"/>
    <cellStyle name="Calculation 2 2 3 3 3 2 4 2" xfId="30097" xr:uid="{00000000-0005-0000-0000-0000911F0000}"/>
    <cellStyle name="Calculation 2 2 3 3 3 2 5" xfId="21119" xr:uid="{00000000-0005-0000-0000-0000921F0000}"/>
    <cellStyle name="Calculation 2 2 3 3 3 3" xfId="3095" xr:uid="{00000000-0005-0000-0000-0000931F0000}"/>
    <cellStyle name="Calculation 2 2 3 3 3 3 2" xfId="5258" xr:uid="{00000000-0005-0000-0000-0000941F0000}"/>
    <cellStyle name="Calculation 2 2 3 3 3 3 2 2" xfId="9709" xr:uid="{00000000-0005-0000-0000-0000951F0000}"/>
    <cellStyle name="Calculation 2 2 3 3 3 3 2 2 2" xfId="18681" xr:uid="{00000000-0005-0000-0000-0000961F0000}"/>
    <cellStyle name="Calculation 2 2 3 3 3 3 2 2 2 2" xfId="37048" xr:uid="{00000000-0005-0000-0000-0000971F0000}"/>
    <cellStyle name="Calculation 2 2 3 3 3 3 2 2 3" xfId="28076" xr:uid="{00000000-0005-0000-0000-0000981F0000}"/>
    <cellStyle name="Calculation 2 2 3 3 3 3 2 3" xfId="14240" xr:uid="{00000000-0005-0000-0000-0000991F0000}"/>
    <cellStyle name="Calculation 2 2 3 3 3 3 2 3 2" xfId="32607" xr:uid="{00000000-0005-0000-0000-00009A1F0000}"/>
    <cellStyle name="Calculation 2 2 3 3 3 3 2 4" xfId="23625" xr:uid="{00000000-0005-0000-0000-00009B1F0000}"/>
    <cellStyle name="Calculation 2 2 3 3 3 3 3" xfId="9358" xr:uid="{00000000-0005-0000-0000-00009C1F0000}"/>
    <cellStyle name="Calculation 2 2 3 3 3 3 3 2" xfId="18330" xr:uid="{00000000-0005-0000-0000-00009D1F0000}"/>
    <cellStyle name="Calculation 2 2 3 3 3 3 3 2 2" xfId="36697" xr:uid="{00000000-0005-0000-0000-00009E1F0000}"/>
    <cellStyle name="Calculation 2 2 3 3 3 3 3 3" xfId="27725" xr:uid="{00000000-0005-0000-0000-00009F1F0000}"/>
    <cellStyle name="Calculation 2 2 3 3 3 3 4" xfId="12095" xr:uid="{00000000-0005-0000-0000-0000A01F0000}"/>
    <cellStyle name="Calculation 2 2 3 3 3 3 4 2" xfId="30462" xr:uid="{00000000-0005-0000-0000-0000A11F0000}"/>
    <cellStyle name="Calculation 2 2 3 3 3 3 5" xfId="21484" xr:uid="{00000000-0005-0000-0000-0000A21F0000}"/>
    <cellStyle name="Calculation 2 2 3 3 3 4" xfId="3974" xr:uid="{00000000-0005-0000-0000-0000A31F0000}"/>
    <cellStyle name="Calculation 2 2 3 3 3 4 2" xfId="9465" xr:uid="{00000000-0005-0000-0000-0000A41F0000}"/>
    <cellStyle name="Calculation 2 2 3 3 3 4 2 2" xfId="18437" xr:uid="{00000000-0005-0000-0000-0000A51F0000}"/>
    <cellStyle name="Calculation 2 2 3 3 3 4 2 2 2" xfId="36804" xr:uid="{00000000-0005-0000-0000-0000A61F0000}"/>
    <cellStyle name="Calculation 2 2 3 3 3 4 2 3" xfId="27832" xr:uid="{00000000-0005-0000-0000-0000A71F0000}"/>
    <cellStyle name="Calculation 2 2 3 3 3 4 3" xfId="12956" xr:uid="{00000000-0005-0000-0000-0000A81F0000}"/>
    <cellStyle name="Calculation 2 2 3 3 3 4 3 2" xfId="31323" xr:uid="{00000000-0005-0000-0000-0000A91F0000}"/>
    <cellStyle name="Calculation 2 2 3 3 3 4 4" xfId="22341" xr:uid="{00000000-0005-0000-0000-0000AA1F0000}"/>
    <cellStyle name="Calculation 2 2 3 3 3 5" xfId="6937" xr:uid="{00000000-0005-0000-0000-0000AB1F0000}"/>
    <cellStyle name="Calculation 2 2 3 3 3 5 2" xfId="15909" xr:uid="{00000000-0005-0000-0000-0000AC1F0000}"/>
    <cellStyle name="Calculation 2 2 3 3 3 5 2 2" xfId="34276" xr:uid="{00000000-0005-0000-0000-0000AD1F0000}"/>
    <cellStyle name="Calculation 2 2 3 3 3 5 3" xfId="25304" xr:uid="{00000000-0005-0000-0000-0000AE1F0000}"/>
    <cellStyle name="Calculation 2 2 3 3 3 6" xfId="10704" xr:uid="{00000000-0005-0000-0000-0000AF1F0000}"/>
    <cellStyle name="Calculation 2 2 3 3 3 6 2" xfId="29071" xr:uid="{00000000-0005-0000-0000-0000B01F0000}"/>
    <cellStyle name="Calculation 2 2 3 3 3 7" xfId="20097" xr:uid="{00000000-0005-0000-0000-0000B11F0000}"/>
    <cellStyle name="Calculation 2 2 3 3 4" xfId="1057" xr:uid="{00000000-0005-0000-0000-0000B21F0000}"/>
    <cellStyle name="Calculation 2 2 3 3 4 2" xfId="3280" xr:uid="{00000000-0005-0000-0000-0000B31F0000}"/>
    <cellStyle name="Calculation 2 2 3 3 4 2 2" xfId="7535" xr:uid="{00000000-0005-0000-0000-0000B41F0000}"/>
    <cellStyle name="Calculation 2 2 3 3 4 2 2 2" xfId="16507" xr:uid="{00000000-0005-0000-0000-0000B51F0000}"/>
    <cellStyle name="Calculation 2 2 3 3 4 2 2 2 2" xfId="34874" xr:uid="{00000000-0005-0000-0000-0000B61F0000}"/>
    <cellStyle name="Calculation 2 2 3 3 4 2 2 3" xfId="25902" xr:uid="{00000000-0005-0000-0000-0000B71F0000}"/>
    <cellStyle name="Calculation 2 2 3 3 4 2 3" xfId="12273" xr:uid="{00000000-0005-0000-0000-0000B81F0000}"/>
    <cellStyle name="Calculation 2 2 3 3 4 2 3 2" xfId="30640" xr:uid="{00000000-0005-0000-0000-0000B91F0000}"/>
    <cellStyle name="Calculation 2 2 3 3 4 2 4" xfId="21660" xr:uid="{00000000-0005-0000-0000-0000BA1F0000}"/>
    <cellStyle name="Calculation 2 2 3 3 4 3" xfId="5763" xr:uid="{00000000-0005-0000-0000-0000BB1F0000}"/>
    <cellStyle name="Calculation 2 2 3 3 4 3 2" xfId="14737" xr:uid="{00000000-0005-0000-0000-0000BC1F0000}"/>
    <cellStyle name="Calculation 2 2 3 3 4 3 2 2" xfId="33104" xr:uid="{00000000-0005-0000-0000-0000BD1F0000}"/>
    <cellStyle name="Calculation 2 2 3 3 4 3 3" xfId="24130" xr:uid="{00000000-0005-0000-0000-0000BE1F0000}"/>
    <cellStyle name="Calculation 2 2 3 3 4 4" xfId="10083" xr:uid="{00000000-0005-0000-0000-0000BF1F0000}"/>
    <cellStyle name="Calculation 2 2 3 3 4 4 2" xfId="28450" xr:uid="{00000000-0005-0000-0000-0000C01F0000}"/>
    <cellStyle name="Calculation 2 2 3 3 4 5" xfId="19476" xr:uid="{00000000-0005-0000-0000-0000C11F0000}"/>
    <cellStyle name="Calculation 2 2 3 3 5" xfId="2896" xr:uid="{00000000-0005-0000-0000-0000C21F0000}"/>
    <cellStyle name="Calculation 2 2 3 3 5 2" xfId="5059" xr:uid="{00000000-0005-0000-0000-0000C31F0000}"/>
    <cellStyle name="Calculation 2 2 3 3 5 2 2" xfId="6390" xr:uid="{00000000-0005-0000-0000-0000C41F0000}"/>
    <cellStyle name="Calculation 2 2 3 3 5 2 2 2" xfId="15363" xr:uid="{00000000-0005-0000-0000-0000C51F0000}"/>
    <cellStyle name="Calculation 2 2 3 3 5 2 2 2 2" xfId="33730" xr:uid="{00000000-0005-0000-0000-0000C61F0000}"/>
    <cellStyle name="Calculation 2 2 3 3 5 2 2 3" xfId="24757" xr:uid="{00000000-0005-0000-0000-0000C71F0000}"/>
    <cellStyle name="Calculation 2 2 3 3 5 2 3" xfId="14041" xr:uid="{00000000-0005-0000-0000-0000C81F0000}"/>
    <cellStyle name="Calculation 2 2 3 3 5 2 3 2" xfId="32408" xr:uid="{00000000-0005-0000-0000-0000C91F0000}"/>
    <cellStyle name="Calculation 2 2 3 3 5 2 4" xfId="23426" xr:uid="{00000000-0005-0000-0000-0000CA1F0000}"/>
    <cellStyle name="Calculation 2 2 3 3 5 3" xfId="8368" xr:uid="{00000000-0005-0000-0000-0000CB1F0000}"/>
    <cellStyle name="Calculation 2 2 3 3 5 3 2" xfId="17340" xr:uid="{00000000-0005-0000-0000-0000CC1F0000}"/>
    <cellStyle name="Calculation 2 2 3 3 5 3 2 2" xfId="35707" xr:uid="{00000000-0005-0000-0000-0000CD1F0000}"/>
    <cellStyle name="Calculation 2 2 3 3 5 3 3" xfId="26735" xr:uid="{00000000-0005-0000-0000-0000CE1F0000}"/>
    <cellStyle name="Calculation 2 2 3 3 5 4" xfId="11896" xr:uid="{00000000-0005-0000-0000-0000CF1F0000}"/>
    <cellStyle name="Calculation 2 2 3 3 5 4 2" xfId="30263" xr:uid="{00000000-0005-0000-0000-0000D01F0000}"/>
    <cellStyle name="Calculation 2 2 3 3 5 5" xfId="21285" xr:uid="{00000000-0005-0000-0000-0000D11F0000}"/>
    <cellStyle name="Calculation 2 2 3 3 6" xfId="3397" xr:uid="{00000000-0005-0000-0000-0000D21F0000}"/>
    <cellStyle name="Calculation 2 2 3 3 6 2" xfId="6870" xr:uid="{00000000-0005-0000-0000-0000D31F0000}"/>
    <cellStyle name="Calculation 2 2 3 3 6 2 2" xfId="15843" xr:uid="{00000000-0005-0000-0000-0000D41F0000}"/>
    <cellStyle name="Calculation 2 2 3 3 6 2 2 2" xfId="34210" xr:uid="{00000000-0005-0000-0000-0000D51F0000}"/>
    <cellStyle name="Calculation 2 2 3 3 6 2 3" xfId="25237" xr:uid="{00000000-0005-0000-0000-0000D61F0000}"/>
    <cellStyle name="Calculation 2 2 3 3 6 3" xfId="12384" xr:uid="{00000000-0005-0000-0000-0000D71F0000}"/>
    <cellStyle name="Calculation 2 2 3 3 6 3 2" xfId="30751" xr:uid="{00000000-0005-0000-0000-0000D81F0000}"/>
    <cellStyle name="Calculation 2 2 3 3 6 4" xfId="21770" xr:uid="{00000000-0005-0000-0000-0000D91F0000}"/>
    <cellStyle name="Calculation 2 2 3 3 7" xfId="6310" xr:uid="{00000000-0005-0000-0000-0000DA1F0000}"/>
    <cellStyle name="Calculation 2 2 3 3 7 2" xfId="15283" xr:uid="{00000000-0005-0000-0000-0000DB1F0000}"/>
    <cellStyle name="Calculation 2 2 3 3 7 2 2" xfId="33650" xr:uid="{00000000-0005-0000-0000-0000DC1F0000}"/>
    <cellStyle name="Calculation 2 2 3 3 7 3" xfId="24677" xr:uid="{00000000-0005-0000-0000-0000DD1F0000}"/>
    <cellStyle name="Calculation 2 2 3 3 8" xfId="10157" xr:uid="{00000000-0005-0000-0000-0000DE1F0000}"/>
    <cellStyle name="Calculation 2 2 3 3 8 2" xfId="28524" xr:uid="{00000000-0005-0000-0000-0000DF1F0000}"/>
    <cellStyle name="Calculation 2 2 3 3 9" xfId="19550" xr:uid="{00000000-0005-0000-0000-0000E01F0000}"/>
    <cellStyle name="Calculation 2 2 3 4" xfId="719" xr:uid="{00000000-0005-0000-0000-0000E11F0000}"/>
    <cellStyle name="Calculation 2 2 3 4 2" xfId="2083" xr:uid="{00000000-0005-0000-0000-0000E21F0000}"/>
    <cellStyle name="Calculation 2 2 3 4 2 2" xfId="4294" xr:uid="{00000000-0005-0000-0000-0000E31F0000}"/>
    <cellStyle name="Calculation 2 2 3 4 2 2 2" xfId="5517" xr:uid="{00000000-0005-0000-0000-0000E41F0000}"/>
    <cellStyle name="Calculation 2 2 3 4 2 2 2 2" xfId="14498" xr:uid="{00000000-0005-0000-0000-0000E51F0000}"/>
    <cellStyle name="Calculation 2 2 3 4 2 2 2 2 2" xfId="32865" xr:uid="{00000000-0005-0000-0000-0000E61F0000}"/>
    <cellStyle name="Calculation 2 2 3 4 2 2 2 3" xfId="23884" xr:uid="{00000000-0005-0000-0000-0000E71F0000}"/>
    <cellStyle name="Calculation 2 2 3 4 2 2 3" xfId="13276" xr:uid="{00000000-0005-0000-0000-0000E81F0000}"/>
    <cellStyle name="Calculation 2 2 3 4 2 2 3 2" xfId="31643" xr:uid="{00000000-0005-0000-0000-0000E91F0000}"/>
    <cellStyle name="Calculation 2 2 3 4 2 2 4" xfId="22661" xr:uid="{00000000-0005-0000-0000-0000EA1F0000}"/>
    <cellStyle name="Calculation 2 2 3 4 2 3" xfId="8401" xr:uid="{00000000-0005-0000-0000-0000EB1F0000}"/>
    <cellStyle name="Calculation 2 2 3 4 2 3 2" xfId="17373" xr:uid="{00000000-0005-0000-0000-0000EC1F0000}"/>
    <cellStyle name="Calculation 2 2 3 4 2 3 2 2" xfId="35740" xr:uid="{00000000-0005-0000-0000-0000ED1F0000}"/>
    <cellStyle name="Calculation 2 2 3 4 2 3 3" xfId="26768" xr:uid="{00000000-0005-0000-0000-0000EE1F0000}"/>
    <cellStyle name="Calculation 2 2 3 4 2 4" xfId="11097" xr:uid="{00000000-0005-0000-0000-0000EF1F0000}"/>
    <cellStyle name="Calculation 2 2 3 4 2 4 2" xfId="29464" xr:uid="{00000000-0005-0000-0000-0000F01F0000}"/>
    <cellStyle name="Calculation 2 2 3 4 2 5" xfId="20490" xr:uid="{00000000-0005-0000-0000-0000F11F0000}"/>
    <cellStyle name="Calculation 2 2 3 4 3" xfId="1844" xr:uid="{00000000-0005-0000-0000-0000F21F0000}"/>
    <cellStyle name="Calculation 2 2 3 4 3 2" xfId="4133" xr:uid="{00000000-0005-0000-0000-0000F31F0000}"/>
    <cellStyle name="Calculation 2 2 3 4 3 2 2" xfId="9451" xr:uid="{00000000-0005-0000-0000-0000F41F0000}"/>
    <cellStyle name="Calculation 2 2 3 4 3 2 2 2" xfId="18423" xr:uid="{00000000-0005-0000-0000-0000F51F0000}"/>
    <cellStyle name="Calculation 2 2 3 4 3 2 2 2 2" xfId="36790" xr:uid="{00000000-0005-0000-0000-0000F61F0000}"/>
    <cellStyle name="Calculation 2 2 3 4 3 2 2 3" xfId="27818" xr:uid="{00000000-0005-0000-0000-0000F71F0000}"/>
    <cellStyle name="Calculation 2 2 3 4 3 2 3" xfId="13115" xr:uid="{00000000-0005-0000-0000-0000F81F0000}"/>
    <cellStyle name="Calculation 2 2 3 4 3 2 3 2" xfId="31482" xr:uid="{00000000-0005-0000-0000-0000F91F0000}"/>
    <cellStyle name="Calculation 2 2 3 4 3 2 4" xfId="22500" xr:uid="{00000000-0005-0000-0000-0000FA1F0000}"/>
    <cellStyle name="Calculation 2 2 3 4 3 3" xfId="8237" xr:uid="{00000000-0005-0000-0000-0000FB1F0000}"/>
    <cellStyle name="Calculation 2 2 3 4 3 3 2" xfId="17209" xr:uid="{00000000-0005-0000-0000-0000FC1F0000}"/>
    <cellStyle name="Calculation 2 2 3 4 3 3 2 2" xfId="35576" xr:uid="{00000000-0005-0000-0000-0000FD1F0000}"/>
    <cellStyle name="Calculation 2 2 3 4 3 3 3" xfId="26604" xr:uid="{00000000-0005-0000-0000-0000FE1F0000}"/>
    <cellStyle name="Calculation 2 2 3 4 3 4" xfId="10866" xr:uid="{00000000-0005-0000-0000-0000FF1F0000}"/>
    <cellStyle name="Calculation 2 2 3 4 3 4 2" xfId="29233" xr:uid="{00000000-0005-0000-0000-000000200000}"/>
    <cellStyle name="Calculation 2 2 3 4 3 5" xfId="20259" xr:uid="{00000000-0005-0000-0000-000001200000}"/>
    <cellStyle name="Calculation 2 2 3 4 4" xfId="3559" xr:uid="{00000000-0005-0000-0000-000002200000}"/>
    <cellStyle name="Calculation 2 2 3 4 4 2" xfId="9355" xr:uid="{00000000-0005-0000-0000-000003200000}"/>
    <cellStyle name="Calculation 2 2 3 4 4 2 2" xfId="18327" xr:uid="{00000000-0005-0000-0000-000004200000}"/>
    <cellStyle name="Calculation 2 2 3 4 4 2 2 2" xfId="36694" xr:uid="{00000000-0005-0000-0000-000005200000}"/>
    <cellStyle name="Calculation 2 2 3 4 4 2 3" xfId="27722" xr:uid="{00000000-0005-0000-0000-000006200000}"/>
    <cellStyle name="Calculation 2 2 3 4 4 3" xfId="12541" xr:uid="{00000000-0005-0000-0000-000007200000}"/>
    <cellStyle name="Calculation 2 2 3 4 4 3 2" xfId="30908" xr:uid="{00000000-0005-0000-0000-000008200000}"/>
    <cellStyle name="Calculation 2 2 3 4 4 4" xfId="21926" xr:uid="{00000000-0005-0000-0000-000009200000}"/>
    <cellStyle name="Calculation 2 2 3 4 5" xfId="6820" xr:uid="{00000000-0005-0000-0000-00000A200000}"/>
    <cellStyle name="Calculation 2 2 3 4 5 2" xfId="15793" xr:uid="{00000000-0005-0000-0000-00000B200000}"/>
    <cellStyle name="Calculation 2 2 3 4 5 2 2" xfId="34160" xr:uid="{00000000-0005-0000-0000-00000C200000}"/>
    <cellStyle name="Calculation 2 2 3 4 5 3" xfId="25187" xr:uid="{00000000-0005-0000-0000-00000D200000}"/>
    <cellStyle name="Calculation 2 2 3 4 6" xfId="9896" xr:uid="{00000000-0005-0000-0000-00000E200000}"/>
    <cellStyle name="Calculation 2 2 3 4 6 2" xfId="28263" xr:uid="{00000000-0005-0000-0000-00000F200000}"/>
    <cellStyle name="Calculation 2 2 3 4 7" xfId="19262" xr:uid="{00000000-0005-0000-0000-000010200000}"/>
    <cellStyle name="Calculation 2 2 3 5" xfId="3535" xr:uid="{00000000-0005-0000-0000-000011200000}"/>
    <cellStyle name="Calculation 2 2 3 5 2" xfId="7950" xr:uid="{00000000-0005-0000-0000-000012200000}"/>
    <cellStyle name="Calculation 2 2 3 5 2 2" xfId="16922" xr:uid="{00000000-0005-0000-0000-000013200000}"/>
    <cellStyle name="Calculation 2 2 3 5 2 2 2" xfId="35289" xr:uid="{00000000-0005-0000-0000-000014200000}"/>
    <cellStyle name="Calculation 2 2 3 5 2 3" xfId="26317" xr:uid="{00000000-0005-0000-0000-000015200000}"/>
    <cellStyle name="Calculation 2 2 3 5 3" xfId="5495" xr:uid="{00000000-0005-0000-0000-000016200000}"/>
    <cellStyle name="Calculation 2 2 3 5 3 2" xfId="14476" xr:uid="{00000000-0005-0000-0000-000017200000}"/>
    <cellStyle name="Calculation 2 2 3 5 3 2 2" xfId="32843" xr:uid="{00000000-0005-0000-0000-000018200000}"/>
    <cellStyle name="Calculation 2 2 3 5 3 3" xfId="23862" xr:uid="{00000000-0005-0000-0000-000019200000}"/>
    <cellStyle name="Calculation 2 2 3 5 4" xfId="12517" xr:uid="{00000000-0005-0000-0000-00001A200000}"/>
    <cellStyle name="Calculation 2 2 3 5 4 2" xfId="30884" xr:uid="{00000000-0005-0000-0000-00001B200000}"/>
    <cellStyle name="Calculation 2 2 3 5 5" xfId="21902" xr:uid="{00000000-0005-0000-0000-00001C200000}"/>
    <cellStyle name="Calculation 2 2 3 6" xfId="7245" xr:uid="{00000000-0005-0000-0000-00001D200000}"/>
    <cellStyle name="Calculation 2 2 3 6 2" xfId="16217" xr:uid="{00000000-0005-0000-0000-00001E200000}"/>
    <cellStyle name="Calculation 2 2 3 6 2 2" xfId="34584" xr:uid="{00000000-0005-0000-0000-00001F200000}"/>
    <cellStyle name="Calculation 2 2 3 6 3" xfId="25612" xr:uid="{00000000-0005-0000-0000-000020200000}"/>
    <cellStyle name="Calculation 2 2 3 7" xfId="6246" xr:uid="{00000000-0005-0000-0000-000021200000}"/>
    <cellStyle name="Calculation 2 2 3 7 2" xfId="15220" xr:uid="{00000000-0005-0000-0000-000022200000}"/>
    <cellStyle name="Calculation 2 2 3 7 2 2" xfId="33587" xr:uid="{00000000-0005-0000-0000-000023200000}"/>
    <cellStyle name="Calculation 2 2 3 7 3" xfId="24613" xr:uid="{00000000-0005-0000-0000-000024200000}"/>
    <cellStyle name="Calculation 2 2 3 8" xfId="9864" xr:uid="{00000000-0005-0000-0000-000025200000}"/>
    <cellStyle name="Calculation 2 2 3 8 2" xfId="28231" xr:uid="{00000000-0005-0000-0000-000026200000}"/>
    <cellStyle name="Calculation 2 2 3 9" xfId="19187" xr:uid="{00000000-0005-0000-0000-000027200000}"/>
    <cellStyle name="Calculation 2 2 4" xfId="679" xr:uid="{00000000-0005-0000-0000-000028200000}"/>
    <cellStyle name="Calculation 2 2 4 10" xfId="9811" xr:uid="{00000000-0005-0000-0000-000029200000}"/>
    <cellStyle name="Calculation 2 2 4 10 2" xfId="28178" xr:uid="{00000000-0005-0000-0000-00002A200000}"/>
    <cellStyle name="Calculation 2 2 4 11" xfId="19239" xr:uid="{00000000-0005-0000-0000-00002B200000}"/>
    <cellStyle name="Calculation 2 2 4 2" xfId="1023" xr:uid="{00000000-0005-0000-0000-00002C200000}"/>
    <cellStyle name="Calculation 2 2 4 2 10" xfId="10049" xr:uid="{00000000-0005-0000-0000-00002D200000}"/>
    <cellStyle name="Calculation 2 2 4 2 10 2" xfId="28416" xr:uid="{00000000-0005-0000-0000-00002E200000}"/>
    <cellStyle name="Calculation 2 2 4 2 11" xfId="19443" xr:uid="{00000000-0005-0000-0000-00002F200000}"/>
    <cellStyle name="Calculation 2 2 4 2 2" xfId="1255" xr:uid="{00000000-0005-0000-0000-000030200000}"/>
    <cellStyle name="Calculation 2 2 4 2 2 2" xfId="1570" xr:uid="{00000000-0005-0000-0000-000031200000}"/>
    <cellStyle name="Calculation 2 2 4 2 2 2 2" xfId="2467" xr:uid="{00000000-0005-0000-0000-000032200000}"/>
    <cellStyle name="Calculation 2 2 4 2 2 2 2 2" xfId="4637" xr:uid="{00000000-0005-0000-0000-000033200000}"/>
    <cellStyle name="Calculation 2 2 4 2 2 2 2 2 2" xfId="7673" xr:uid="{00000000-0005-0000-0000-000034200000}"/>
    <cellStyle name="Calculation 2 2 4 2 2 2 2 2 2 2" xfId="16645" xr:uid="{00000000-0005-0000-0000-000035200000}"/>
    <cellStyle name="Calculation 2 2 4 2 2 2 2 2 2 2 2" xfId="35012" xr:uid="{00000000-0005-0000-0000-000036200000}"/>
    <cellStyle name="Calculation 2 2 4 2 2 2 2 2 2 3" xfId="26040" xr:uid="{00000000-0005-0000-0000-000037200000}"/>
    <cellStyle name="Calculation 2 2 4 2 2 2 2 2 3" xfId="13619" xr:uid="{00000000-0005-0000-0000-000038200000}"/>
    <cellStyle name="Calculation 2 2 4 2 2 2 2 2 3 2" xfId="31986" xr:uid="{00000000-0005-0000-0000-000039200000}"/>
    <cellStyle name="Calculation 2 2 4 2 2 2 2 2 4" xfId="23004" xr:uid="{00000000-0005-0000-0000-00003A200000}"/>
    <cellStyle name="Calculation 2 2 4 2 2 2 2 3" xfId="6906" xr:uid="{00000000-0005-0000-0000-00003B200000}"/>
    <cellStyle name="Calculation 2 2 4 2 2 2 2 3 2" xfId="15878" xr:uid="{00000000-0005-0000-0000-00003C200000}"/>
    <cellStyle name="Calculation 2 2 4 2 2 2 2 3 2 2" xfId="34245" xr:uid="{00000000-0005-0000-0000-00003D200000}"/>
    <cellStyle name="Calculation 2 2 4 2 2 2 2 3 3" xfId="25273" xr:uid="{00000000-0005-0000-0000-00003E200000}"/>
    <cellStyle name="Calculation 2 2 4 2 2 2 2 4" xfId="11472" xr:uid="{00000000-0005-0000-0000-00003F200000}"/>
    <cellStyle name="Calculation 2 2 4 2 2 2 2 4 2" xfId="29839" xr:uid="{00000000-0005-0000-0000-000040200000}"/>
    <cellStyle name="Calculation 2 2 4 2 2 2 2 5" xfId="20863" xr:uid="{00000000-0005-0000-0000-000041200000}"/>
    <cellStyle name="Calculation 2 2 4 2 2 2 3" xfId="2620" xr:uid="{00000000-0005-0000-0000-000042200000}"/>
    <cellStyle name="Calculation 2 2 4 2 2 2 3 2" xfId="4783" xr:uid="{00000000-0005-0000-0000-000043200000}"/>
    <cellStyle name="Calculation 2 2 4 2 2 2 3 2 2" xfId="9212" xr:uid="{00000000-0005-0000-0000-000044200000}"/>
    <cellStyle name="Calculation 2 2 4 2 2 2 3 2 2 2" xfId="18184" xr:uid="{00000000-0005-0000-0000-000045200000}"/>
    <cellStyle name="Calculation 2 2 4 2 2 2 3 2 2 2 2" xfId="36551" xr:uid="{00000000-0005-0000-0000-000046200000}"/>
    <cellStyle name="Calculation 2 2 4 2 2 2 3 2 2 3" xfId="27579" xr:uid="{00000000-0005-0000-0000-000047200000}"/>
    <cellStyle name="Calculation 2 2 4 2 2 2 3 2 3" xfId="13765" xr:uid="{00000000-0005-0000-0000-000048200000}"/>
    <cellStyle name="Calculation 2 2 4 2 2 2 3 2 3 2" xfId="32132" xr:uid="{00000000-0005-0000-0000-000049200000}"/>
    <cellStyle name="Calculation 2 2 4 2 2 2 3 2 4" xfId="23150" xr:uid="{00000000-0005-0000-0000-00004A200000}"/>
    <cellStyle name="Calculation 2 2 4 2 2 2 3 3" xfId="5918" xr:uid="{00000000-0005-0000-0000-00004B200000}"/>
    <cellStyle name="Calculation 2 2 4 2 2 2 3 3 2" xfId="14892" xr:uid="{00000000-0005-0000-0000-00004C200000}"/>
    <cellStyle name="Calculation 2 2 4 2 2 2 3 3 2 2" xfId="33259" xr:uid="{00000000-0005-0000-0000-00004D200000}"/>
    <cellStyle name="Calculation 2 2 4 2 2 2 3 3 3" xfId="24285" xr:uid="{00000000-0005-0000-0000-00004E200000}"/>
    <cellStyle name="Calculation 2 2 4 2 2 2 3 4" xfId="11620" xr:uid="{00000000-0005-0000-0000-00004F200000}"/>
    <cellStyle name="Calculation 2 2 4 2 2 2 3 4 2" xfId="29987" xr:uid="{00000000-0005-0000-0000-000050200000}"/>
    <cellStyle name="Calculation 2 2 4 2 2 2 3 5" xfId="21009" xr:uid="{00000000-0005-0000-0000-000051200000}"/>
    <cellStyle name="Calculation 2 2 4 2 2 2 4" xfId="3059" xr:uid="{00000000-0005-0000-0000-000052200000}"/>
    <cellStyle name="Calculation 2 2 4 2 2 2 4 2" xfId="5222" xr:uid="{00000000-0005-0000-0000-000053200000}"/>
    <cellStyle name="Calculation 2 2 4 2 2 2 4 2 2" xfId="9673" xr:uid="{00000000-0005-0000-0000-000054200000}"/>
    <cellStyle name="Calculation 2 2 4 2 2 2 4 2 2 2" xfId="18645" xr:uid="{00000000-0005-0000-0000-000055200000}"/>
    <cellStyle name="Calculation 2 2 4 2 2 2 4 2 2 2 2" xfId="37012" xr:uid="{00000000-0005-0000-0000-000056200000}"/>
    <cellStyle name="Calculation 2 2 4 2 2 2 4 2 2 3" xfId="28040" xr:uid="{00000000-0005-0000-0000-000057200000}"/>
    <cellStyle name="Calculation 2 2 4 2 2 2 4 2 3" xfId="14204" xr:uid="{00000000-0005-0000-0000-000058200000}"/>
    <cellStyle name="Calculation 2 2 4 2 2 2 4 2 3 2" xfId="32571" xr:uid="{00000000-0005-0000-0000-000059200000}"/>
    <cellStyle name="Calculation 2 2 4 2 2 2 4 2 4" xfId="23589" xr:uid="{00000000-0005-0000-0000-00005A200000}"/>
    <cellStyle name="Calculation 2 2 4 2 2 2 4 3" xfId="6614" xr:uid="{00000000-0005-0000-0000-00005B200000}"/>
    <cellStyle name="Calculation 2 2 4 2 2 2 4 3 2" xfId="15587" xr:uid="{00000000-0005-0000-0000-00005C200000}"/>
    <cellStyle name="Calculation 2 2 4 2 2 2 4 3 2 2" xfId="33954" xr:uid="{00000000-0005-0000-0000-00005D200000}"/>
    <cellStyle name="Calculation 2 2 4 2 2 2 4 3 3" xfId="24981" xr:uid="{00000000-0005-0000-0000-00005E200000}"/>
    <cellStyle name="Calculation 2 2 4 2 2 2 4 4" xfId="12059" xr:uid="{00000000-0005-0000-0000-00005F200000}"/>
    <cellStyle name="Calculation 2 2 4 2 2 2 4 4 2" xfId="30426" xr:uid="{00000000-0005-0000-0000-000060200000}"/>
    <cellStyle name="Calculation 2 2 4 2 2 2 4 5" xfId="21448" xr:uid="{00000000-0005-0000-0000-000061200000}"/>
    <cellStyle name="Calculation 2 2 4 2 2 2 5" xfId="3862" xr:uid="{00000000-0005-0000-0000-000062200000}"/>
    <cellStyle name="Calculation 2 2 4 2 2 2 5 2" xfId="7753" xr:uid="{00000000-0005-0000-0000-000063200000}"/>
    <cellStyle name="Calculation 2 2 4 2 2 2 5 2 2" xfId="16725" xr:uid="{00000000-0005-0000-0000-000064200000}"/>
    <cellStyle name="Calculation 2 2 4 2 2 2 5 2 2 2" xfId="35092" xr:uid="{00000000-0005-0000-0000-000065200000}"/>
    <cellStyle name="Calculation 2 2 4 2 2 2 5 2 3" xfId="26120" xr:uid="{00000000-0005-0000-0000-000066200000}"/>
    <cellStyle name="Calculation 2 2 4 2 2 2 5 3" xfId="12844" xr:uid="{00000000-0005-0000-0000-000067200000}"/>
    <cellStyle name="Calculation 2 2 4 2 2 2 5 3 2" xfId="31211" xr:uid="{00000000-0005-0000-0000-000068200000}"/>
    <cellStyle name="Calculation 2 2 4 2 2 2 5 4" xfId="22229" xr:uid="{00000000-0005-0000-0000-000069200000}"/>
    <cellStyle name="Calculation 2 2 4 2 2 2 6" xfId="8782" xr:uid="{00000000-0005-0000-0000-00006A200000}"/>
    <cellStyle name="Calculation 2 2 4 2 2 2 6 2" xfId="17754" xr:uid="{00000000-0005-0000-0000-00006B200000}"/>
    <cellStyle name="Calculation 2 2 4 2 2 2 6 2 2" xfId="36121" xr:uid="{00000000-0005-0000-0000-00006C200000}"/>
    <cellStyle name="Calculation 2 2 4 2 2 2 6 3" xfId="27149" xr:uid="{00000000-0005-0000-0000-00006D200000}"/>
    <cellStyle name="Calculation 2 2 4 2 2 2 7" xfId="10592" xr:uid="{00000000-0005-0000-0000-00006E200000}"/>
    <cellStyle name="Calculation 2 2 4 2 2 2 7 2" xfId="28959" xr:uid="{00000000-0005-0000-0000-00006F200000}"/>
    <cellStyle name="Calculation 2 2 4 2 2 2 8" xfId="19985" xr:uid="{00000000-0005-0000-0000-000070200000}"/>
    <cellStyle name="Calculation 2 2 4 2 2 3" xfId="1773" xr:uid="{00000000-0005-0000-0000-000071200000}"/>
    <cellStyle name="Calculation 2 2 4 2 2 3 2" xfId="2821" xr:uid="{00000000-0005-0000-0000-000072200000}"/>
    <cellStyle name="Calculation 2 2 4 2 2 3 2 2" xfId="4984" xr:uid="{00000000-0005-0000-0000-000073200000}"/>
    <cellStyle name="Calculation 2 2 4 2 2 3 2 2 2" xfId="3235" xr:uid="{00000000-0005-0000-0000-000074200000}"/>
    <cellStyle name="Calculation 2 2 4 2 2 3 2 2 2 2" xfId="12230" xr:uid="{00000000-0005-0000-0000-000075200000}"/>
    <cellStyle name="Calculation 2 2 4 2 2 3 2 2 2 2 2" xfId="30597" xr:uid="{00000000-0005-0000-0000-000076200000}"/>
    <cellStyle name="Calculation 2 2 4 2 2 3 2 2 2 3" xfId="21618" xr:uid="{00000000-0005-0000-0000-000077200000}"/>
    <cellStyle name="Calculation 2 2 4 2 2 3 2 2 3" xfId="13966" xr:uid="{00000000-0005-0000-0000-000078200000}"/>
    <cellStyle name="Calculation 2 2 4 2 2 3 2 2 3 2" xfId="32333" xr:uid="{00000000-0005-0000-0000-000079200000}"/>
    <cellStyle name="Calculation 2 2 4 2 2 3 2 2 4" xfId="23351" xr:uid="{00000000-0005-0000-0000-00007A200000}"/>
    <cellStyle name="Calculation 2 2 4 2 2 3 2 3" xfId="5786" xr:uid="{00000000-0005-0000-0000-00007B200000}"/>
    <cellStyle name="Calculation 2 2 4 2 2 3 2 3 2" xfId="14760" xr:uid="{00000000-0005-0000-0000-00007C200000}"/>
    <cellStyle name="Calculation 2 2 4 2 2 3 2 3 2 2" xfId="33127" xr:uid="{00000000-0005-0000-0000-00007D200000}"/>
    <cellStyle name="Calculation 2 2 4 2 2 3 2 3 3" xfId="24153" xr:uid="{00000000-0005-0000-0000-00007E200000}"/>
    <cellStyle name="Calculation 2 2 4 2 2 3 2 4" xfId="11821" xr:uid="{00000000-0005-0000-0000-00007F200000}"/>
    <cellStyle name="Calculation 2 2 4 2 2 3 2 4 2" xfId="30188" xr:uid="{00000000-0005-0000-0000-000080200000}"/>
    <cellStyle name="Calculation 2 2 4 2 2 3 2 5" xfId="21210" xr:uid="{00000000-0005-0000-0000-000081200000}"/>
    <cellStyle name="Calculation 2 2 4 2 2 3 3" xfId="3143" xr:uid="{00000000-0005-0000-0000-000082200000}"/>
    <cellStyle name="Calculation 2 2 4 2 2 3 3 2" xfId="5306" xr:uid="{00000000-0005-0000-0000-000083200000}"/>
    <cellStyle name="Calculation 2 2 4 2 2 3 3 2 2" xfId="9757" xr:uid="{00000000-0005-0000-0000-000084200000}"/>
    <cellStyle name="Calculation 2 2 4 2 2 3 3 2 2 2" xfId="18729" xr:uid="{00000000-0005-0000-0000-000085200000}"/>
    <cellStyle name="Calculation 2 2 4 2 2 3 3 2 2 2 2" xfId="37096" xr:uid="{00000000-0005-0000-0000-000086200000}"/>
    <cellStyle name="Calculation 2 2 4 2 2 3 3 2 2 3" xfId="28124" xr:uid="{00000000-0005-0000-0000-000087200000}"/>
    <cellStyle name="Calculation 2 2 4 2 2 3 3 2 3" xfId="14288" xr:uid="{00000000-0005-0000-0000-000088200000}"/>
    <cellStyle name="Calculation 2 2 4 2 2 3 3 2 3 2" xfId="32655" xr:uid="{00000000-0005-0000-0000-000089200000}"/>
    <cellStyle name="Calculation 2 2 4 2 2 3 3 2 4" xfId="23673" xr:uid="{00000000-0005-0000-0000-00008A200000}"/>
    <cellStyle name="Calculation 2 2 4 2 2 3 3 3" xfId="6191" xr:uid="{00000000-0005-0000-0000-00008B200000}"/>
    <cellStyle name="Calculation 2 2 4 2 2 3 3 3 2" xfId="15165" xr:uid="{00000000-0005-0000-0000-00008C200000}"/>
    <cellStyle name="Calculation 2 2 4 2 2 3 3 3 2 2" xfId="33532" xr:uid="{00000000-0005-0000-0000-00008D200000}"/>
    <cellStyle name="Calculation 2 2 4 2 2 3 3 3 3" xfId="24558" xr:uid="{00000000-0005-0000-0000-00008E200000}"/>
    <cellStyle name="Calculation 2 2 4 2 2 3 3 4" xfId="12143" xr:uid="{00000000-0005-0000-0000-00008F200000}"/>
    <cellStyle name="Calculation 2 2 4 2 2 3 3 4 2" xfId="30510" xr:uid="{00000000-0005-0000-0000-000090200000}"/>
    <cellStyle name="Calculation 2 2 4 2 2 3 3 5" xfId="21532" xr:uid="{00000000-0005-0000-0000-000091200000}"/>
    <cellStyle name="Calculation 2 2 4 2 2 3 4" xfId="4065" xr:uid="{00000000-0005-0000-0000-000092200000}"/>
    <cellStyle name="Calculation 2 2 4 2 2 3 4 2" xfId="6503" xr:uid="{00000000-0005-0000-0000-000093200000}"/>
    <cellStyle name="Calculation 2 2 4 2 2 3 4 2 2" xfId="15476" xr:uid="{00000000-0005-0000-0000-000094200000}"/>
    <cellStyle name="Calculation 2 2 4 2 2 3 4 2 2 2" xfId="33843" xr:uid="{00000000-0005-0000-0000-000095200000}"/>
    <cellStyle name="Calculation 2 2 4 2 2 3 4 2 3" xfId="24870" xr:uid="{00000000-0005-0000-0000-000096200000}"/>
    <cellStyle name="Calculation 2 2 4 2 2 3 4 3" xfId="13047" xr:uid="{00000000-0005-0000-0000-000097200000}"/>
    <cellStyle name="Calculation 2 2 4 2 2 3 4 3 2" xfId="31414" xr:uid="{00000000-0005-0000-0000-000098200000}"/>
    <cellStyle name="Calculation 2 2 4 2 2 3 4 4" xfId="22432" xr:uid="{00000000-0005-0000-0000-000099200000}"/>
    <cellStyle name="Calculation 2 2 4 2 2 3 5" xfId="5887" xr:uid="{00000000-0005-0000-0000-00009A200000}"/>
    <cellStyle name="Calculation 2 2 4 2 2 3 5 2" xfId="14861" xr:uid="{00000000-0005-0000-0000-00009B200000}"/>
    <cellStyle name="Calculation 2 2 4 2 2 3 5 2 2" xfId="33228" xr:uid="{00000000-0005-0000-0000-00009C200000}"/>
    <cellStyle name="Calculation 2 2 4 2 2 3 5 3" xfId="24254" xr:uid="{00000000-0005-0000-0000-00009D200000}"/>
    <cellStyle name="Calculation 2 2 4 2 2 3 6" xfId="10795" xr:uid="{00000000-0005-0000-0000-00009E200000}"/>
    <cellStyle name="Calculation 2 2 4 2 2 3 6 2" xfId="29162" xr:uid="{00000000-0005-0000-0000-00009F200000}"/>
    <cellStyle name="Calculation 2 2 4 2 2 3 7" xfId="20188" xr:uid="{00000000-0005-0000-0000-0000A0200000}"/>
    <cellStyle name="Calculation 2 2 4 2 2 4" xfId="2192" xr:uid="{00000000-0005-0000-0000-0000A1200000}"/>
    <cellStyle name="Calculation 2 2 4 2 2 4 2" xfId="4370" xr:uid="{00000000-0005-0000-0000-0000A2200000}"/>
    <cellStyle name="Calculation 2 2 4 2 2 4 2 2" xfId="8195" xr:uid="{00000000-0005-0000-0000-0000A3200000}"/>
    <cellStyle name="Calculation 2 2 4 2 2 4 2 2 2" xfId="17167" xr:uid="{00000000-0005-0000-0000-0000A4200000}"/>
    <cellStyle name="Calculation 2 2 4 2 2 4 2 2 2 2" xfId="35534" xr:uid="{00000000-0005-0000-0000-0000A5200000}"/>
    <cellStyle name="Calculation 2 2 4 2 2 4 2 2 3" xfId="26562" xr:uid="{00000000-0005-0000-0000-0000A6200000}"/>
    <cellStyle name="Calculation 2 2 4 2 2 4 2 3" xfId="13352" xr:uid="{00000000-0005-0000-0000-0000A7200000}"/>
    <cellStyle name="Calculation 2 2 4 2 2 4 2 3 2" xfId="31719" xr:uid="{00000000-0005-0000-0000-0000A8200000}"/>
    <cellStyle name="Calculation 2 2 4 2 2 4 2 4" xfId="22737" xr:uid="{00000000-0005-0000-0000-0000A9200000}"/>
    <cellStyle name="Calculation 2 2 4 2 2 4 3" xfId="8703" xr:uid="{00000000-0005-0000-0000-0000AA200000}"/>
    <cellStyle name="Calculation 2 2 4 2 2 4 3 2" xfId="17675" xr:uid="{00000000-0005-0000-0000-0000AB200000}"/>
    <cellStyle name="Calculation 2 2 4 2 2 4 3 2 2" xfId="36042" xr:uid="{00000000-0005-0000-0000-0000AC200000}"/>
    <cellStyle name="Calculation 2 2 4 2 2 4 3 3" xfId="27070" xr:uid="{00000000-0005-0000-0000-0000AD200000}"/>
    <cellStyle name="Calculation 2 2 4 2 2 4 4" xfId="11202" xr:uid="{00000000-0005-0000-0000-0000AE200000}"/>
    <cellStyle name="Calculation 2 2 4 2 2 4 4 2" xfId="29569" xr:uid="{00000000-0005-0000-0000-0000AF200000}"/>
    <cellStyle name="Calculation 2 2 4 2 2 4 5" xfId="20596" xr:uid="{00000000-0005-0000-0000-0000B0200000}"/>
    <cellStyle name="Calculation 2 2 4 2 2 5" xfId="2944" xr:uid="{00000000-0005-0000-0000-0000B1200000}"/>
    <cellStyle name="Calculation 2 2 4 2 2 5 2" xfId="5107" xr:uid="{00000000-0005-0000-0000-0000B2200000}"/>
    <cellStyle name="Calculation 2 2 4 2 2 5 2 2" xfId="9558" xr:uid="{00000000-0005-0000-0000-0000B3200000}"/>
    <cellStyle name="Calculation 2 2 4 2 2 5 2 2 2" xfId="18530" xr:uid="{00000000-0005-0000-0000-0000B4200000}"/>
    <cellStyle name="Calculation 2 2 4 2 2 5 2 2 2 2" xfId="36897" xr:uid="{00000000-0005-0000-0000-0000B5200000}"/>
    <cellStyle name="Calculation 2 2 4 2 2 5 2 2 3" xfId="27925" xr:uid="{00000000-0005-0000-0000-0000B6200000}"/>
    <cellStyle name="Calculation 2 2 4 2 2 5 2 3" xfId="14089" xr:uid="{00000000-0005-0000-0000-0000B7200000}"/>
    <cellStyle name="Calculation 2 2 4 2 2 5 2 3 2" xfId="32456" xr:uid="{00000000-0005-0000-0000-0000B8200000}"/>
    <cellStyle name="Calculation 2 2 4 2 2 5 2 4" xfId="23474" xr:uid="{00000000-0005-0000-0000-0000B9200000}"/>
    <cellStyle name="Calculation 2 2 4 2 2 5 3" xfId="9428" xr:uid="{00000000-0005-0000-0000-0000BA200000}"/>
    <cellStyle name="Calculation 2 2 4 2 2 5 3 2" xfId="18400" xr:uid="{00000000-0005-0000-0000-0000BB200000}"/>
    <cellStyle name="Calculation 2 2 4 2 2 5 3 2 2" xfId="36767" xr:uid="{00000000-0005-0000-0000-0000BC200000}"/>
    <cellStyle name="Calculation 2 2 4 2 2 5 3 3" xfId="27795" xr:uid="{00000000-0005-0000-0000-0000BD200000}"/>
    <cellStyle name="Calculation 2 2 4 2 2 5 4" xfId="11944" xr:uid="{00000000-0005-0000-0000-0000BE200000}"/>
    <cellStyle name="Calculation 2 2 4 2 2 5 4 2" xfId="30311" xr:uid="{00000000-0005-0000-0000-0000BF200000}"/>
    <cellStyle name="Calculation 2 2 4 2 2 5 5" xfId="21333" xr:uid="{00000000-0005-0000-0000-0000C0200000}"/>
    <cellStyle name="Calculation 2 2 4 2 2 6" xfId="3212" xr:uid="{00000000-0005-0000-0000-0000C1200000}"/>
    <cellStyle name="Calculation 2 2 4 2 2 6 2" xfId="7649" xr:uid="{00000000-0005-0000-0000-0000C2200000}"/>
    <cellStyle name="Calculation 2 2 4 2 2 6 2 2" xfId="16621" xr:uid="{00000000-0005-0000-0000-0000C3200000}"/>
    <cellStyle name="Calculation 2 2 4 2 2 6 2 2 2" xfId="34988" xr:uid="{00000000-0005-0000-0000-0000C4200000}"/>
    <cellStyle name="Calculation 2 2 4 2 2 6 2 3" xfId="26016" xr:uid="{00000000-0005-0000-0000-0000C5200000}"/>
    <cellStyle name="Calculation 2 2 4 2 2 6 3" xfId="12207" xr:uid="{00000000-0005-0000-0000-0000C6200000}"/>
    <cellStyle name="Calculation 2 2 4 2 2 6 3 2" xfId="30574" xr:uid="{00000000-0005-0000-0000-0000C7200000}"/>
    <cellStyle name="Calculation 2 2 4 2 2 6 4" xfId="21595" xr:uid="{00000000-0005-0000-0000-0000C8200000}"/>
    <cellStyle name="Calculation 2 2 4 2 2 7" xfId="6102" xr:uid="{00000000-0005-0000-0000-0000C9200000}"/>
    <cellStyle name="Calculation 2 2 4 2 2 7 2" xfId="15076" xr:uid="{00000000-0005-0000-0000-0000CA200000}"/>
    <cellStyle name="Calculation 2 2 4 2 2 7 2 2" xfId="33443" xr:uid="{00000000-0005-0000-0000-0000CB200000}"/>
    <cellStyle name="Calculation 2 2 4 2 2 7 3" xfId="24469" xr:uid="{00000000-0005-0000-0000-0000CC200000}"/>
    <cellStyle name="Calculation 2 2 4 2 2 8" xfId="10277" xr:uid="{00000000-0005-0000-0000-0000CD200000}"/>
    <cellStyle name="Calculation 2 2 4 2 2 8 2" xfId="28644" xr:uid="{00000000-0005-0000-0000-0000CE200000}"/>
    <cellStyle name="Calculation 2 2 4 2 2 9" xfId="19670" xr:uid="{00000000-0005-0000-0000-0000CF200000}"/>
    <cellStyle name="Calculation 2 2 4 2 3" xfId="1301" xr:uid="{00000000-0005-0000-0000-0000D0200000}"/>
    <cellStyle name="Calculation 2 2 4 2 3 2" xfId="1612" xr:uid="{00000000-0005-0000-0000-0000D1200000}"/>
    <cellStyle name="Calculation 2 2 4 2 3 2 2" xfId="2507" xr:uid="{00000000-0005-0000-0000-0000D2200000}"/>
    <cellStyle name="Calculation 2 2 4 2 3 2 2 2" xfId="4677" xr:uid="{00000000-0005-0000-0000-0000D3200000}"/>
    <cellStyle name="Calculation 2 2 4 2 3 2 2 2 2" xfId="8024" xr:uid="{00000000-0005-0000-0000-0000D4200000}"/>
    <cellStyle name="Calculation 2 2 4 2 3 2 2 2 2 2" xfId="16996" xr:uid="{00000000-0005-0000-0000-0000D5200000}"/>
    <cellStyle name="Calculation 2 2 4 2 3 2 2 2 2 2 2" xfId="35363" xr:uid="{00000000-0005-0000-0000-0000D6200000}"/>
    <cellStyle name="Calculation 2 2 4 2 3 2 2 2 2 3" xfId="26391" xr:uid="{00000000-0005-0000-0000-0000D7200000}"/>
    <cellStyle name="Calculation 2 2 4 2 3 2 2 2 3" xfId="13659" xr:uid="{00000000-0005-0000-0000-0000D8200000}"/>
    <cellStyle name="Calculation 2 2 4 2 3 2 2 2 3 2" xfId="32026" xr:uid="{00000000-0005-0000-0000-0000D9200000}"/>
    <cellStyle name="Calculation 2 2 4 2 3 2 2 2 4" xfId="23044" xr:uid="{00000000-0005-0000-0000-0000DA200000}"/>
    <cellStyle name="Calculation 2 2 4 2 3 2 2 3" xfId="7093" xr:uid="{00000000-0005-0000-0000-0000DB200000}"/>
    <cellStyle name="Calculation 2 2 4 2 3 2 2 3 2" xfId="16065" xr:uid="{00000000-0005-0000-0000-0000DC200000}"/>
    <cellStyle name="Calculation 2 2 4 2 3 2 2 3 2 2" xfId="34432" xr:uid="{00000000-0005-0000-0000-0000DD200000}"/>
    <cellStyle name="Calculation 2 2 4 2 3 2 2 3 3" xfId="25460" xr:uid="{00000000-0005-0000-0000-0000DE200000}"/>
    <cellStyle name="Calculation 2 2 4 2 3 2 2 4" xfId="11512" xr:uid="{00000000-0005-0000-0000-0000DF200000}"/>
    <cellStyle name="Calculation 2 2 4 2 3 2 2 4 2" xfId="29879" xr:uid="{00000000-0005-0000-0000-0000E0200000}"/>
    <cellStyle name="Calculation 2 2 4 2 3 2 2 5" xfId="20903" xr:uid="{00000000-0005-0000-0000-0000E1200000}"/>
    <cellStyle name="Calculation 2 2 4 2 3 2 3" xfId="2660" xr:uid="{00000000-0005-0000-0000-0000E2200000}"/>
    <cellStyle name="Calculation 2 2 4 2 3 2 3 2" xfId="4823" xr:uid="{00000000-0005-0000-0000-0000E3200000}"/>
    <cellStyle name="Calculation 2 2 4 2 3 2 3 2 2" xfId="7794" xr:uid="{00000000-0005-0000-0000-0000E4200000}"/>
    <cellStyle name="Calculation 2 2 4 2 3 2 3 2 2 2" xfId="16766" xr:uid="{00000000-0005-0000-0000-0000E5200000}"/>
    <cellStyle name="Calculation 2 2 4 2 3 2 3 2 2 2 2" xfId="35133" xr:uid="{00000000-0005-0000-0000-0000E6200000}"/>
    <cellStyle name="Calculation 2 2 4 2 3 2 3 2 2 3" xfId="26161" xr:uid="{00000000-0005-0000-0000-0000E7200000}"/>
    <cellStyle name="Calculation 2 2 4 2 3 2 3 2 3" xfId="13805" xr:uid="{00000000-0005-0000-0000-0000E8200000}"/>
    <cellStyle name="Calculation 2 2 4 2 3 2 3 2 3 2" xfId="32172" xr:uid="{00000000-0005-0000-0000-0000E9200000}"/>
    <cellStyle name="Calculation 2 2 4 2 3 2 3 2 4" xfId="23190" xr:uid="{00000000-0005-0000-0000-0000EA200000}"/>
    <cellStyle name="Calculation 2 2 4 2 3 2 3 3" xfId="9275" xr:uid="{00000000-0005-0000-0000-0000EB200000}"/>
    <cellStyle name="Calculation 2 2 4 2 3 2 3 3 2" xfId="18247" xr:uid="{00000000-0005-0000-0000-0000EC200000}"/>
    <cellStyle name="Calculation 2 2 4 2 3 2 3 3 2 2" xfId="36614" xr:uid="{00000000-0005-0000-0000-0000ED200000}"/>
    <cellStyle name="Calculation 2 2 4 2 3 2 3 3 3" xfId="27642" xr:uid="{00000000-0005-0000-0000-0000EE200000}"/>
    <cellStyle name="Calculation 2 2 4 2 3 2 3 4" xfId="11660" xr:uid="{00000000-0005-0000-0000-0000EF200000}"/>
    <cellStyle name="Calculation 2 2 4 2 3 2 3 4 2" xfId="30027" xr:uid="{00000000-0005-0000-0000-0000F0200000}"/>
    <cellStyle name="Calculation 2 2 4 2 3 2 3 5" xfId="21049" xr:uid="{00000000-0005-0000-0000-0000F1200000}"/>
    <cellStyle name="Calculation 2 2 4 2 3 2 4" xfId="3068" xr:uid="{00000000-0005-0000-0000-0000F2200000}"/>
    <cellStyle name="Calculation 2 2 4 2 3 2 4 2" xfId="5231" xr:uid="{00000000-0005-0000-0000-0000F3200000}"/>
    <cellStyle name="Calculation 2 2 4 2 3 2 4 2 2" xfId="9682" xr:uid="{00000000-0005-0000-0000-0000F4200000}"/>
    <cellStyle name="Calculation 2 2 4 2 3 2 4 2 2 2" xfId="18654" xr:uid="{00000000-0005-0000-0000-0000F5200000}"/>
    <cellStyle name="Calculation 2 2 4 2 3 2 4 2 2 2 2" xfId="37021" xr:uid="{00000000-0005-0000-0000-0000F6200000}"/>
    <cellStyle name="Calculation 2 2 4 2 3 2 4 2 2 3" xfId="28049" xr:uid="{00000000-0005-0000-0000-0000F7200000}"/>
    <cellStyle name="Calculation 2 2 4 2 3 2 4 2 3" xfId="14213" xr:uid="{00000000-0005-0000-0000-0000F8200000}"/>
    <cellStyle name="Calculation 2 2 4 2 3 2 4 2 3 2" xfId="32580" xr:uid="{00000000-0005-0000-0000-0000F9200000}"/>
    <cellStyle name="Calculation 2 2 4 2 3 2 4 2 4" xfId="23598" xr:uid="{00000000-0005-0000-0000-0000FA200000}"/>
    <cellStyle name="Calculation 2 2 4 2 3 2 4 3" xfId="8382" xr:uid="{00000000-0005-0000-0000-0000FB200000}"/>
    <cellStyle name="Calculation 2 2 4 2 3 2 4 3 2" xfId="17354" xr:uid="{00000000-0005-0000-0000-0000FC200000}"/>
    <cellStyle name="Calculation 2 2 4 2 3 2 4 3 2 2" xfId="35721" xr:uid="{00000000-0005-0000-0000-0000FD200000}"/>
    <cellStyle name="Calculation 2 2 4 2 3 2 4 3 3" xfId="26749" xr:uid="{00000000-0005-0000-0000-0000FE200000}"/>
    <cellStyle name="Calculation 2 2 4 2 3 2 4 4" xfId="12068" xr:uid="{00000000-0005-0000-0000-0000FF200000}"/>
    <cellStyle name="Calculation 2 2 4 2 3 2 4 4 2" xfId="30435" xr:uid="{00000000-0005-0000-0000-000000210000}"/>
    <cellStyle name="Calculation 2 2 4 2 3 2 4 5" xfId="21457" xr:uid="{00000000-0005-0000-0000-000001210000}"/>
    <cellStyle name="Calculation 2 2 4 2 3 2 5" xfId="3904" xr:uid="{00000000-0005-0000-0000-000002210000}"/>
    <cellStyle name="Calculation 2 2 4 2 3 2 5 2" xfId="8656" xr:uid="{00000000-0005-0000-0000-000003210000}"/>
    <cellStyle name="Calculation 2 2 4 2 3 2 5 2 2" xfId="17628" xr:uid="{00000000-0005-0000-0000-000004210000}"/>
    <cellStyle name="Calculation 2 2 4 2 3 2 5 2 2 2" xfId="35995" xr:uid="{00000000-0005-0000-0000-000005210000}"/>
    <cellStyle name="Calculation 2 2 4 2 3 2 5 2 3" xfId="27023" xr:uid="{00000000-0005-0000-0000-000006210000}"/>
    <cellStyle name="Calculation 2 2 4 2 3 2 5 3" xfId="12886" xr:uid="{00000000-0005-0000-0000-000007210000}"/>
    <cellStyle name="Calculation 2 2 4 2 3 2 5 3 2" xfId="31253" xr:uid="{00000000-0005-0000-0000-000008210000}"/>
    <cellStyle name="Calculation 2 2 4 2 3 2 5 4" xfId="22271" xr:uid="{00000000-0005-0000-0000-000009210000}"/>
    <cellStyle name="Calculation 2 2 4 2 3 2 6" xfId="9089" xr:uid="{00000000-0005-0000-0000-00000A210000}"/>
    <cellStyle name="Calculation 2 2 4 2 3 2 6 2" xfId="18061" xr:uid="{00000000-0005-0000-0000-00000B210000}"/>
    <cellStyle name="Calculation 2 2 4 2 3 2 6 2 2" xfId="36428" xr:uid="{00000000-0005-0000-0000-00000C210000}"/>
    <cellStyle name="Calculation 2 2 4 2 3 2 6 3" xfId="27456" xr:uid="{00000000-0005-0000-0000-00000D210000}"/>
    <cellStyle name="Calculation 2 2 4 2 3 2 7" xfId="10634" xr:uid="{00000000-0005-0000-0000-00000E210000}"/>
    <cellStyle name="Calculation 2 2 4 2 3 2 7 2" xfId="29001" xr:uid="{00000000-0005-0000-0000-00000F210000}"/>
    <cellStyle name="Calculation 2 2 4 2 3 2 8" xfId="20027" xr:uid="{00000000-0005-0000-0000-000010210000}"/>
    <cellStyle name="Calculation 2 2 4 2 3 3" xfId="1813" xr:uid="{00000000-0005-0000-0000-000011210000}"/>
    <cellStyle name="Calculation 2 2 4 2 3 3 2" xfId="2861" xr:uid="{00000000-0005-0000-0000-000012210000}"/>
    <cellStyle name="Calculation 2 2 4 2 3 3 2 2" xfId="5024" xr:uid="{00000000-0005-0000-0000-000013210000}"/>
    <cellStyle name="Calculation 2 2 4 2 3 3 2 2 2" xfId="7002" xr:uid="{00000000-0005-0000-0000-000014210000}"/>
    <cellStyle name="Calculation 2 2 4 2 3 3 2 2 2 2" xfId="15974" xr:uid="{00000000-0005-0000-0000-000015210000}"/>
    <cellStyle name="Calculation 2 2 4 2 3 3 2 2 2 2 2" xfId="34341" xr:uid="{00000000-0005-0000-0000-000016210000}"/>
    <cellStyle name="Calculation 2 2 4 2 3 3 2 2 2 3" xfId="25369" xr:uid="{00000000-0005-0000-0000-000017210000}"/>
    <cellStyle name="Calculation 2 2 4 2 3 3 2 2 3" xfId="14006" xr:uid="{00000000-0005-0000-0000-000018210000}"/>
    <cellStyle name="Calculation 2 2 4 2 3 3 2 2 3 2" xfId="32373" xr:uid="{00000000-0005-0000-0000-000019210000}"/>
    <cellStyle name="Calculation 2 2 4 2 3 3 2 2 4" xfId="23391" xr:uid="{00000000-0005-0000-0000-00001A210000}"/>
    <cellStyle name="Calculation 2 2 4 2 3 3 2 3" xfId="5470" xr:uid="{00000000-0005-0000-0000-00001B210000}"/>
    <cellStyle name="Calculation 2 2 4 2 3 3 2 3 2" xfId="14452" xr:uid="{00000000-0005-0000-0000-00001C210000}"/>
    <cellStyle name="Calculation 2 2 4 2 3 3 2 3 2 2" xfId="32819" xr:uid="{00000000-0005-0000-0000-00001D210000}"/>
    <cellStyle name="Calculation 2 2 4 2 3 3 2 3 3" xfId="23837" xr:uid="{00000000-0005-0000-0000-00001E210000}"/>
    <cellStyle name="Calculation 2 2 4 2 3 3 2 4" xfId="11861" xr:uid="{00000000-0005-0000-0000-00001F210000}"/>
    <cellStyle name="Calculation 2 2 4 2 3 3 2 4 2" xfId="30228" xr:uid="{00000000-0005-0000-0000-000020210000}"/>
    <cellStyle name="Calculation 2 2 4 2 3 3 2 5" xfId="21250" xr:uid="{00000000-0005-0000-0000-000021210000}"/>
    <cellStyle name="Calculation 2 2 4 2 3 3 3" xfId="3152" xr:uid="{00000000-0005-0000-0000-000022210000}"/>
    <cellStyle name="Calculation 2 2 4 2 3 3 3 2" xfId="5315" xr:uid="{00000000-0005-0000-0000-000023210000}"/>
    <cellStyle name="Calculation 2 2 4 2 3 3 3 2 2" xfId="9766" xr:uid="{00000000-0005-0000-0000-000024210000}"/>
    <cellStyle name="Calculation 2 2 4 2 3 3 3 2 2 2" xfId="18738" xr:uid="{00000000-0005-0000-0000-000025210000}"/>
    <cellStyle name="Calculation 2 2 4 2 3 3 3 2 2 2 2" xfId="37105" xr:uid="{00000000-0005-0000-0000-000026210000}"/>
    <cellStyle name="Calculation 2 2 4 2 3 3 3 2 2 3" xfId="28133" xr:uid="{00000000-0005-0000-0000-000027210000}"/>
    <cellStyle name="Calculation 2 2 4 2 3 3 3 2 3" xfId="14297" xr:uid="{00000000-0005-0000-0000-000028210000}"/>
    <cellStyle name="Calculation 2 2 4 2 3 3 3 2 3 2" xfId="32664" xr:uid="{00000000-0005-0000-0000-000029210000}"/>
    <cellStyle name="Calculation 2 2 4 2 3 3 3 2 4" xfId="23682" xr:uid="{00000000-0005-0000-0000-00002A210000}"/>
    <cellStyle name="Calculation 2 2 4 2 3 3 3 3" xfId="1374" xr:uid="{00000000-0005-0000-0000-00002B210000}"/>
    <cellStyle name="Calculation 2 2 4 2 3 3 3 3 2" xfId="10396" xr:uid="{00000000-0005-0000-0000-00002C210000}"/>
    <cellStyle name="Calculation 2 2 4 2 3 3 3 3 2 2" xfId="28763" xr:uid="{00000000-0005-0000-0000-00002D210000}"/>
    <cellStyle name="Calculation 2 2 4 2 3 3 3 3 3" xfId="19789" xr:uid="{00000000-0005-0000-0000-00002E210000}"/>
    <cellStyle name="Calculation 2 2 4 2 3 3 3 4" xfId="12152" xr:uid="{00000000-0005-0000-0000-00002F210000}"/>
    <cellStyle name="Calculation 2 2 4 2 3 3 3 4 2" xfId="30519" xr:uid="{00000000-0005-0000-0000-000030210000}"/>
    <cellStyle name="Calculation 2 2 4 2 3 3 3 5" xfId="21541" xr:uid="{00000000-0005-0000-0000-000031210000}"/>
    <cellStyle name="Calculation 2 2 4 2 3 3 4" xfId="4105" xr:uid="{00000000-0005-0000-0000-000032210000}"/>
    <cellStyle name="Calculation 2 2 4 2 3 3 4 2" xfId="8384" xr:uid="{00000000-0005-0000-0000-000033210000}"/>
    <cellStyle name="Calculation 2 2 4 2 3 3 4 2 2" xfId="17356" xr:uid="{00000000-0005-0000-0000-000034210000}"/>
    <cellStyle name="Calculation 2 2 4 2 3 3 4 2 2 2" xfId="35723" xr:uid="{00000000-0005-0000-0000-000035210000}"/>
    <cellStyle name="Calculation 2 2 4 2 3 3 4 2 3" xfId="26751" xr:uid="{00000000-0005-0000-0000-000036210000}"/>
    <cellStyle name="Calculation 2 2 4 2 3 3 4 3" xfId="13087" xr:uid="{00000000-0005-0000-0000-000037210000}"/>
    <cellStyle name="Calculation 2 2 4 2 3 3 4 3 2" xfId="31454" xr:uid="{00000000-0005-0000-0000-000038210000}"/>
    <cellStyle name="Calculation 2 2 4 2 3 3 4 4" xfId="22472" xr:uid="{00000000-0005-0000-0000-000039210000}"/>
    <cellStyle name="Calculation 2 2 4 2 3 3 5" xfId="5564" xr:uid="{00000000-0005-0000-0000-00003A210000}"/>
    <cellStyle name="Calculation 2 2 4 2 3 3 5 2" xfId="14545" xr:uid="{00000000-0005-0000-0000-00003B210000}"/>
    <cellStyle name="Calculation 2 2 4 2 3 3 5 2 2" xfId="32912" xr:uid="{00000000-0005-0000-0000-00003C210000}"/>
    <cellStyle name="Calculation 2 2 4 2 3 3 5 3" xfId="23931" xr:uid="{00000000-0005-0000-0000-00003D210000}"/>
    <cellStyle name="Calculation 2 2 4 2 3 3 6" xfId="10835" xr:uid="{00000000-0005-0000-0000-00003E210000}"/>
    <cellStyle name="Calculation 2 2 4 2 3 3 6 2" xfId="29202" xr:uid="{00000000-0005-0000-0000-00003F210000}"/>
    <cellStyle name="Calculation 2 2 4 2 3 3 7" xfId="20228" xr:uid="{00000000-0005-0000-0000-000040210000}"/>
    <cellStyle name="Calculation 2 2 4 2 3 4" xfId="2251" xr:uid="{00000000-0005-0000-0000-000041210000}"/>
    <cellStyle name="Calculation 2 2 4 2 3 4 2" xfId="4422" xr:uid="{00000000-0005-0000-0000-000042210000}"/>
    <cellStyle name="Calculation 2 2 4 2 3 4 2 2" xfId="8712" xr:uid="{00000000-0005-0000-0000-000043210000}"/>
    <cellStyle name="Calculation 2 2 4 2 3 4 2 2 2" xfId="17684" xr:uid="{00000000-0005-0000-0000-000044210000}"/>
    <cellStyle name="Calculation 2 2 4 2 3 4 2 2 2 2" xfId="36051" xr:uid="{00000000-0005-0000-0000-000045210000}"/>
    <cellStyle name="Calculation 2 2 4 2 3 4 2 2 3" xfId="27079" xr:uid="{00000000-0005-0000-0000-000046210000}"/>
    <cellStyle name="Calculation 2 2 4 2 3 4 2 3" xfId="13404" xr:uid="{00000000-0005-0000-0000-000047210000}"/>
    <cellStyle name="Calculation 2 2 4 2 3 4 2 3 2" xfId="31771" xr:uid="{00000000-0005-0000-0000-000048210000}"/>
    <cellStyle name="Calculation 2 2 4 2 3 4 2 4" xfId="22789" xr:uid="{00000000-0005-0000-0000-000049210000}"/>
    <cellStyle name="Calculation 2 2 4 2 3 4 3" xfId="5946" xr:uid="{00000000-0005-0000-0000-00004A210000}"/>
    <cellStyle name="Calculation 2 2 4 2 3 4 3 2" xfId="14920" xr:uid="{00000000-0005-0000-0000-00004B210000}"/>
    <cellStyle name="Calculation 2 2 4 2 3 4 3 2 2" xfId="33287" xr:uid="{00000000-0005-0000-0000-00004C210000}"/>
    <cellStyle name="Calculation 2 2 4 2 3 4 3 3" xfId="24313" xr:uid="{00000000-0005-0000-0000-00004D210000}"/>
    <cellStyle name="Calculation 2 2 4 2 3 4 4" xfId="11257" xr:uid="{00000000-0005-0000-0000-00004E210000}"/>
    <cellStyle name="Calculation 2 2 4 2 3 4 4 2" xfId="29624" xr:uid="{00000000-0005-0000-0000-00004F210000}"/>
    <cellStyle name="Calculation 2 2 4 2 3 4 5" xfId="20648" xr:uid="{00000000-0005-0000-0000-000050210000}"/>
    <cellStyle name="Calculation 2 2 4 2 3 5" xfId="2953" xr:uid="{00000000-0005-0000-0000-000051210000}"/>
    <cellStyle name="Calculation 2 2 4 2 3 5 2" xfId="5116" xr:uid="{00000000-0005-0000-0000-000052210000}"/>
    <cellStyle name="Calculation 2 2 4 2 3 5 2 2" xfId="9567" xr:uid="{00000000-0005-0000-0000-000053210000}"/>
    <cellStyle name="Calculation 2 2 4 2 3 5 2 2 2" xfId="18539" xr:uid="{00000000-0005-0000-0000-000054210000}"/>
    <cellStyle name="Calculation 2 2 4 2 3 5 2 2 2 2" xfId="36906" xr:uid="{00000000-0005-0000-0000-000055210000}"/>
    <cellStyle name="Calculation 2 2 4 2 3 5 2 2 3" xfId="27934" xr:uid="{00000000-0005-0000-0000-000056210000}"/>
    <cellStyle name="Calculation 2 2 4 2 3 5 2 3" xfId="14098" xr:uid="{00000000-0005-0000-0000-000057210000}"/>
    <cellStyle name="Calculation 2 2 4 2 3 5 2 3 2" xfId="32465" xr:uid="{00000000-0005-0000-0000-000058210000}"/>
    <cellStyle name="Calculation 2 2 4 2 3 5 2 4" xfId="23483" xr:uid="{00000000-0005-0000-0000-000059210000}"/>
    <cellStyle name="Calculation 2 2 4 2 3 5 3" xfId="6151" xr:uid="{00000000-0005-0000-0000-00005A210000}"/>
    <cellStyle name="Calculation 2 2 4 2 3 5 3 2" xfId="15125" xr:uid="{00000000-0005-0000-0000-00005B210000}"/>
    <cellStyle name="Calculation 2 2 4 2 3 5 3 2 2" xfId="33492" xr:uid="{00000000-0005-0000-0000-00005C210000}"/>
    <cellStyle name="Calculation 2 2 4 2 3 5 3 3" xfId="24518" xr:uid="{00000000-0005-0000-0000-00005D210000}"/>
    <cellStyle name="Calculation 2 2 4 2 3 5 4" xfId="11953" xr:uid="{00000000-0005-0000-0000-00005E210000}"/>
    <cellStyle name="Calculation 2 2 4 2 3 5 4 2" xfId="30320" xr:uid="{00000000-0005-0000-0000-00005F210000}"/>
    <cellStyle name="Calculation 2 2 4 2 3 5 5" xfId="21342" xr:uid="{00000000-0005-0000-0000-000060210000}"/>
    <cellStyle name="Calculation 2 2 4 2 3 6" xfId="2137" xr:uid="{00000000-0005-0000-0000-000061210000}"/>
    <cellStyle name="Calculation 2 2 4 2 3 6 2" xfId="8418" xr:uid="{00000000-0005-0000-0000-000062210000}"/>
    <cellStyle name="Calculation 2 2 4 2 3 6 2 2" xfId="17390" xr:uid="{00000000-0005-0000-0000-000063210000}"/>
    <cellStyle name="Calculation 2 2 4 2 3 6 2 2 2" xfId="35757" xr:uid="{00000000-0005-0000-0000-000064210000}"/>
    <cellStyle name="Calculation 2 2 4 2 3 6 2 3" xfId="26785" xr:uid="{00000000-0005-0000-0000-000065210000}"/>
    <cellStyle name="Calculation 2 2 4 2 3 6 3" xfId="11149" xr:uid="{00000000-0005-0000-0000-000066210000}"/>
    <cellStyle name="Calculation 2 2 4 2 3 6 3 2" xfId="29516" xr:uid="{00000000-0005-0000-0000-000067210000}"/>
    <cellStyle name="Calculation 2 2 4 2 3 6 4" xfId="20542" xr:uid="{00000000-0005-0000-0000-000068210000}"/>
    <cellStyle name="Calculation 2 2 4 2 3 7" xfId="9209" xr:uid="{00000000-0005-0000-0000-000069210000}"/>
    <cellStyle name="Calculation 2 2 4 2 3 7 2" xfId="18181" xr:uid="{00000000-0005-0000-0000-00006A210000}"/>
    <cellStyle name="Calculation 2 2 4 2 3 7 2 2" xfId="36548" xr:uid="{00000000-0005-0000-0000-00006B210000}"/>
    <cellStyle name="Calculation 2 2 4 2 3 7 3" xfId="27576" xr:uid="{00000000-0005-0000-0000-00006C210000}"/>
    <cellStyle name="Calculation 2 2 4 2 3 8" xfId="10323" xr:uid="{00000000-0005-0000-0000-00006D210000}"/>
    <cellStyle name="Calculation 2 2 4 2 3 8 2" xfId="28690" xr:uid="{00000000-0005-0000-0000-00006E210000}"/>
    <cellStyle name="Calculation 2 2 4 2 3 9" xfId="19716" xr:uid="{00000000-0005-0000-0000-00006F210000}"/>
    <cellStyle name="Calculation 2 2 4 2 4" xfId="1462" xr:uid="{00000000-0005-0000-0000-000070210000}"/>
    <cellStyle name="Calculation 2 2 4 2 4 2" xfId="2361" xr:uid="{00000000-0005-0000-0000-000071210000}"/>
    <cellStyle name="Calculation 2 2 4 2 4 2 2" xfId="4531" xr:uid="{00000000-0005-0000-0000-000072210000}"/>
    <cellStyle name="Calculation 2 2 4 2 4 2 2 2" xfId="7626" xr:uid="{00000000-0005-0000-0000-000073210000}"/>
    <cellStyle name="Calculation 2 2 4 2 4 2 2 2 2" xfId="16598" xr:uid="{00000000-0005-0000-0000-000074210000}"/>
    <cellStyle name="Calculation 2 2 4 2 4 2 2 2 2 2" xfId="34965" xr:uid="{00000000-0005-0000-0000-000075210000}"/>
    <cellStyle name="Calculation 2 2 4 2 4 2 2 2 3" xfId="25993" xr:uid="{00000000-0005-0000-0000-000076210000}"/>
    <cellStyle name="Calculation 2 2 4 2 4 2 2 3" xfId="13513" xr:uid="{00000000-0005-0000-0000-000077210000}"/>
    <cellStyle name="Calculation 2 2 4 2 4 2 2 3 2" xfId="31880" xr:uid="{00000000-0005-0000-0000-000078210000}"/>
    <cellStyle name="Calculation 2 2 4 2 4 2 2 4" xfId="22898" xr:uid="{00000000-0005-0000-0000-000079210000}"/>
    <cellStyle name="Calculation 2 2 4 2 4 2 3" xfId="3181" xr:uid="{00000000-0005-0000-0000-00007A210000}"/>
    <cellStyle name="Calculation 2 2 4 2 4 2 3 2" xfId="12178" xr:uid="{00000000-0005-0000-0000-00007B210000}"/>
    <cellStyle name="Calculation 2 2 4 2 4 2 3 2 2" xfId="30545" xr:uid="{00000000-0005-0000-0000-00007C210000}"/>
    <cellStyle name="Calculation 2 2 4 2 4 2 3 3" xfId="21566" xr:uid="{00000000-0005-0000-0000-00007D210000}"/>
    <cellStyle name="Calculation 2 2 4 2 4 2 4" xfId="11366" xr:uid="{00000000-0005-0000-0000-00007E210000}"/>
    <cellStyle name="Calculation 2 2 4 2 4 2 4 2" xfId="29733" xr:uid="{00000000-0005-0000-0000-00007F210000}"/>
    <cellStyle name="Calculation 2 2 4 2 4 2 5" xfId="20757" xr:uid="{00000000-0005-0000-0000-000080210000}"/>
    <cellStyle name="Calculation 2 2 4 2 4 3" xfId="2111" xr:uid="{00000000-0005-0000-0000-000081210000}"/>
    <cellStyle name="Calculation 2 2 4 2 4 3 2" xfId="4315" xr:uid="{00000000-0005-0000-0000-000082210000}"/>
    <cellStyle name="Calculation 2 2 4 2 4 3 2 2" xfId="6172" xr:uid="{00000000-0005-0000-0000-000083210000}"/>
    <cellStyle name="Calculation 2 2 4 2 4 3 2 2 2" xfId="15146" xr:uid="{00000000-0005-0000-0000-000084210000}"/>
    <cellStyle name="Calculation 2 2 4 2 4 3 2 2 2 2" xfId="33513" xr:uid="{00000000-0005-0000-0000-000085210000}"/>
    <cellStyle name="Calculation 2 2 4 2 4 3 2 2 3" xfId="24539" xr:uid="{00000000-0005-0000-0000-000086210000}"/>
    <cellStyle name="Calculation 2 2 4 2 4 3 2 3" xfId="13297" xr:uid="{00000000-0005-0000-0000-000087210000}"/>
    <cellStyle name="Calculation 2 2 4 2 4 3 2 3 2" xfId="31664" xr:uid="{00000000-0005-0000-0000-000088210000}"/>
    <cellStyle name="Calculation 2 2 4 2 4 3 2 4" xfId="22682" xr:uid="{00000000-0005-0000-0000-000089210000}"/>
    <cellStyle name="Calculation 2 2 4 2 4 3 3" xfId="7444" xr:uid="{00000000-0005-0000-0000-00008A210000}"/>
    <cellStyle name="Calculation 2 2 4 2 4 3 3 2" xfId="16416" xr:uid="{00000000-0005-0000-0000-00008B210000}"/>
    <cellStyle name="Calculation 2 2 4 2 4 3 3 2 2" xfId="34783" xr:uid="{00000000-0005-0000-0000-00008C210000}"/>
    <cellStyle name="Calculation 2 2 4 2 4 3 3 3" xfId="25811" xr:uid="{00000000-0005-0000-0000-00008D210000}"/>
    <cellStyle name="Calculation 2 2 4 2 4 3 4" xfId="11123" xr:uid="{00000000-0005-0000-0000-00008E210000}"/>
    <cellStyle name="Calculation 2 2 4 2 4 3 4 2" xfId="29490" xr:uid="{00000000-0005-0000-0000-00008F210000}"/>
    <cellStyle name="Calculation 2 2 4 2 4 3 5" xfId="20516" xr:uid="{00000000-0005-0000-0000-000090210000}"/>
    <cellStyle name="Calculation 2 2 4 2 4 4" xfId="3005" xr:uid="{00000000-0005-0000-0000-000091210000}"/>
    <cellStyle name="Calculation 2 2 4 2 4 4 2" xfId="5168" xr:uid="{00000000-0005-0000-0000-000092210000}"/>
    <cellStyle name="Calculation 2 2 4 2 4 4 2 2" xfId="9619" xr:uid="{00000000-0005-0000-0000-000093210000}"/>
    <cellStyle name="Calculation 2 2 4 2 4 4 2 2 2" xfId="18591" xr:uid="{00000000-0005-0000-0000-000094210000}"/>
    <cellStyle name="Calculation 2 2 4 2 4 4 2 2 2 2" xfId="36958" xr:uid="{00000000-0005-0000-0000-000095210000}"/>
    <cellStyle name="Calculation 2 2 4 2 4 4 2 2 3" xfId="27986" xr:uid="{00000000-0005-0000-0000-000096210000}"/>
    <cellStyle name="Calculation 2 2 4 2 4 4 2 3" xfId="14150" xr:uid="{00000000-0005-0000-0000-000097210000}"/>
    <cellStyle name="Calculation 2 2 4 2 4 4 2 3 2" xfId="32517" xr:uid="{00000000-0005-0000-0000-000098210000}"/>
    <cellStyle name="Calculation 2 2 4 2 4 4 2 4" xfId="23535" xr:uid="{00000000-0005-0000-0000-000099210000}"/>
    <cellStyle name="Calculation 2 2 4 2 4 4 3" xfId="9226" xr:uid="{00000000-0005-0000-0000-00009A210000}"/>
    <cellStyle name="Calculation 2 2 4 2 4 4 3 2" xfId="18198" xr:uid="{00000000-0005-0000-0000-00009B210000}"/>
    <cellStyle name="Calculation 2 2 4 2 4 4 3 2 2" xfId="36565" xr:uid="{00000000-0005-0000-0000-00009C210000}"/>
    <cellStyle name="Calculation 2 2 4 2 4 4 3 3" xfId="27593" xr:uid="{00000000-0005-0000-0000-00009D210000}"/>
    <cellStyle name="Calculation 2 2 4 2 4 4 4" xfId="12005" xr:uid="{00000000-0005-0000-0000-00009E210000}"/>
    <cellStyle name="Calculation 2 2 4 2 4 4 4 2" xfId="30372" xr:uid="{00000000-0005-0000-0000-00009F210000}"/>
    <cellStyle name="Calculation 2 2 4 2 4 4 5" xfId="21394" xr:uid="{00000000-0005-0000-0000-0000A0210000}"/>
    <cellStyle name="Calculation 2 2 4 2 4 5" xfId="3754" xr:uid="{00000000-0005-0000-0000-0000A1210000}"/>
    <cellStyle name="Calculation 2 2 4 2 4 5 2" xfId="6092" xr:uid="{00000000-0005-0000-0000-0000A2210000}"/>
    <cellStyle name="Calculation 2 2 4 2 4 5 2 2" xfId="15066" xr:uid="{00000000-0005-0000-0000-0000A3210000}"/>
    <cellStyle name="Calculation 2 2 4 2 4 5 2 2 2" xfId="33433" xr:uid="{00000000-0005-0000-0000-0000A4210000}"/>
    <cellStyle name="Calculation 2 2 4 2 4 5 2 3" xfId="24459" xr:uid="{00000000-0005-0000-0000-0000A5210000}"/>
    <cellStyle name="Calculation 2 2 4 2 4 5 3" xfId="12736" xr:uid="{00000000-0005-0000-0000-0000A6210000}"/>
    <cellStyle name="Calculation 2 2 4 2 4 5 3 2" xfId="31103" xr:uid="{00000000-0005-0000-0000-0000A7210000}"/>
    <cellStyle name="Calculation 2 2 4 2 4 5 4" xfId="22121" xr:uid="{00000000-0005-0000-0000-0000A8210000}"/>
    <cellStyle name="Calculation 2 2 4 2 4 6" xfId="6764" xr:uid="{00000000-0005-0000-0000-0000A9210000}"/>
    <cellStyle name="Calculation 2 2 4 2 4 6 2" xfId="15737" xr:uid="{00000000-0005-0000-0000-0000AA210000}"/>
    <cellStyle name="Calculation 2 2 4 2 4 6 2 2" xfId="34104" xr:uid="{00000000-0005-0000-0000-0000AB210000}"/>
    <cellStyle name="Calculation 2 2 4 2 4 6 3" xfId="25131" xr:uid="{00000000-0005-0000-0000-0000AC210000}"/>
    <cellStyle name="Calculation 2 2 4 2 4 7" xfId="10484" xr:uid="{00000000-0005-0000-0000-0000AD210000}"/>
    <cellStyle name="Calculation 2 2 4 2 4 7 2" xfId="28851" xr:uid="{00000000-0005-0000-0000-0000AE210000}"/>
    <cellStyle name="Calculation 2 2 4 2 4 8" xfId="19877" xr:uid="{00000000-0005-0000-0000-0000AF210000}"/>
    <cellStyle name="Calculation 2 2 4 2 5" xfId="1667" xr:uid="{00000000-0005-0000-0000-0000B0210000}"/>
    <cellStyle name="Calculation 2 2 4 2 5 2" xfId="2715" xr:uid="{00000000-0005-0000-0000-0000B1210000}"/>
    <cellStyle name="Calculation 2 2 4 2 5 2 2" xfId="4878" xr:uid="{00000000-0005-0000-0000-0000B2210000}"/>
    <cellStyle name="Calculation 2 2 4 2 5 2 2 2" xfId="8908" xr:uid="{00000000-0005-0000-0000-0000B3210000}"/>
    <cellStyle name="Calculation 2 2 4 2 5 2 2 2 2" xfId="17880" xr:uid="{00000000-0005-0000-0000-0000B4210000}"/>
    <cellStyle name="Calculation 2 2 4 2 5 2 2 2 2 2" xfId="36247" xr:uid="{00000000-0005-0000-0000-0000B5210000}"/>
    <cellStyle name="Calculation 2 2 4 2 5 2 2 2 3" xfId="27275" xr:uid="{00000000-0005-0000-0000-0000B6210000}"/>
    <cellStyle name="Calculation 2 2 4 2 5 2 2 3" xfId="13860" xr:uid="{00000000-0005-0000-0000-0000B7210000}"/>
    <cellStyle name="Calculation 2 2 4 2 5 2 2 3 2" xfId="32227" xr:uid="{00000000-0005-0000-0000-0000B8210000}"/>
    <cellStyle name="Calculation 2 2 4 2 5 2 2 4" xfId="23245" xr:uid="{00000000-0005-0000-0000-0000B9210000}"/>
    <cellStyle name="Calculation 2 2 4 2 5 2 3" xfId="6669" xr:uid="{00000000-0005-0000-0000-0000BA210000}"/>
    <cellStyle name="Calculation 2 2 4 2 5 2 3 2" xfId="15642" xr:uid="{00000000-0005-0000-0000-0000BB210000}"/>
    <cellStyle name="Calculation 2 2 4 2 5 2 3 2 2" xfId="34009" xr:uid="{00000000-0005-0000-0000-0000BC210000}"/>
    <cellStyle name="Calculation 2 2 4 2 5 2 3 3" xfId="25036" xr:uid="{00000000-0005-0000-0000-0000BD210000}"/>
    <cellStyle name="Calculation 2 2 4 2 5 2 4" xfId="11715" xr:uid="{00000000-0005-0000-0000-0000BE210000}"/>
    <cellStyle name="Calculation 2 2 4 2 5 2 4 2" xfId="30082" xr:uid="{00000000-0005-0000-0000-0000BF210000}"/>
    <cellStyle name="Calculation 2 2 4 2 5 2 5" xfId="21104" xr:uid="{00000000-0005-0000-0000-0000C0210000}"/>
    <cellStyle name="Calculation 2 2 4 2 5 3" xfId="3089" xr:uid="{00000000-0005-0000-0000-0000C1210000}"/>
    <cellStyle name="Calculation 2 2 4 2 5 3 2" xfId="5252" xr:uid="{00000000-0005-0000-0000-0000C2210000}"/>
    <cellStyle name="Calculation 2 2 4 2 5 3 2 2" xfId="9703" xr:uid="{00000000-0005-0000-0000-0000C3210000}"/>
    <cellStyle name="Calculation 2 2 4 2 5 3 2 2 2" xfId="18675" xr:uid="{00000000-0005-0000-0000-0000C4210000}"/>
    <cellStyle name="Calculation 2 2 4 2 5 3 2 2 2 2" xfId="37042" xr:uid="{00000000-0005-0000-0000-0000C5210000}"/>
    <cellStyle name="Calculation 2 2 4 2 5 3 2 2 3" xfId="28070" xr:uid="{00000000-0005-0000-0000-0000C6210000}"/>
    <cellStyle name="Calculation 2 2 4 2 5 3 2 3" xfId="14234" xr:uid="{00000000-0005-0000-0000-0000C7210000}"/>
    <cellStyle name="Calculation 2 2 4 2 5 3 2 3 2" xfId="32601" xr:uid="{00000000-0005-0000-0000-0000C8210000}"/>
    <cellStyle name="Calculation 2 2 4 2 5 3 2 4" xfId="23619" xr:uid="{00000000-0005-0000-0000-0000C9210000}"/>
    <cellStyle name="Calculation 2 2 4 2 5 3 3" xfId="9441" xr:uid="{00000000-0005-0000-0000-0000CA210000}"/>
    <cellStyle name="Calculation 2 2 4 2 5 3 3 2" xfId="18413" xr:uid="{00000000-0005-0000-0000-0000CB210000}"/>
    <cellStyle name="Calculation 2 2 4 2 5 3 3 2 2" xfId="36780" xr:uid="{00000000-0005-0000-0000-0000CC210000}"/>
    <cellStyle name="Calculation 2 2 4 2 5 3 3 3" xfId="27808" xr:uid="{00000000-0005-0000-0000-0000CD210000}"/>
    <cellStyle name="Calculation 2 2 4 2 5 3 4" xfId="12089" xr:uid="{00000000-0005-0000-0000-0000CE210000}"/>
    <cellStyle name="Calculation 2 2 4 2 5 3 4 2" xfId="30456" xr:uid="{00000000-0005-0000-0000-0000CF210000}"/>
    <cellStyle name="Calculation 2 2 4 2 5 3 5" xfId="21478" xr:uid="{00000000-0005-0000-0000-0000D0210000}"/>
    <cellStyle name="Calculation 2 2 4 2 5 4" xfId="3959" xr:uid="{00000000-0005-0000-0000-0000D1210000}"/>
    <cellStyle name="Calculation 2 2 4 2 5 4 2" xfId="1230" xr:uid="{00000000-0005-0000-0000-0000D2210000}"/>
    <cellStyle name="Calculation 2 2 4 2 5 4 2 2" xfId="10252" xr:uid="{00000000-0005-0000-0000-0000D3210000}"/>
    <cellStyle name="Calculation 2 2 4 2 5 4 2 2 2" xfId="28619" xr:uid="{00000000-0005-0000-0000-0000D4210000}"/>
    <cellStyle name="Calculation 2 2 4 2 5 4 2 3" xfId="19645" xr:uid="{00000000-0005-0000-0000-0000D5210000}"/>
    <cellStyle name="Calculation 2 2 4 2 5 4 3" xfId="12941" xr:uid="{00000000-0005-0000-0000-0000D6210000}"/>
    <cellStyle name="Calculation 2 2 4 2 5 4 3 2" xfId="31308" xr:uid="{00000000-0005-0000-0000-0000D7210000}"/>
    <cellStyle name="Calculation 2 2 4 2 5 4 4" xfId="22326" xr:uid="{00000000-0005-0000-0000-0000D8210000}"/>
    <cellStyle name="Calculation 2 2 4 2 5 5" xfId="6655" xr:uid="{00000000-0005-0000-0000-0000D9210000}"/>
    <cellStyle name="Calculation 2 2 4 2 5 5 2" xfId="15628" xr:uid="{00000000-0005-0000-0000-0000DA210000}"/>
    <cellStyle name="Calculation 2 2 4 2 5 5 2 2" xfId="33995" xr:uid="{00000000-0005-0000-0000-0000DB210000}"/>
    <cellStyle name="Calculation 2 2 4 2 5 5 3" xfId="25022" xr:uid="{00000000-0005-0000-0000-0000DC210000}"/>
    <cellStyle name="Calculation 2 2 4 2 5 6" xfId="10689" xr:uid="{00000000-0005-0000-0000-0000DD210000}"/>
    <cellStyle name="Calculation 2 2 4 2 5 6 2" xfId="29056" xr:uid="{00000000-0005-0000-0000-0000DE210000}"/>
    <cellStyle name="Calculation 2 2 4 2 5 7" xfId="20082" xr:uid="{00000000-0005-0000-0000-0000DF210000}"/>
    <cellStyle name="Calculation 2 2 4 2 6" xfId="2014" xr:uid="{00000000-0005-0000-0000-0000E0210000}"/>
    <cellStyle name="Calculation 2 2 4 2 6 2" xfId="4259" xr:uid="{00000000-0005-0000-0000-0000E1210000}"/>
    <cellStyle name="Calculation 2 2 4 2 6 2 2" xfId="9308" xr:uid="{00000000-0005-0000-0000-0000E2210000}"/>
    <cellStyle name="Calculation 2 2 4 2 6 2 2 2" xfId="18280" xr:uid="{00000000-0005-0000-0000-0000E3210000}"/>
    <cellStyle name="Calculation 2 2 4 2 6 2 2 2 2" xfId="36647" xr:uid="{00000000-0005-0000-0000-0000E4210000}"/>
    <cellStyle name="Calculation 2 2 4 2 6 2 2 3" xfId="27675" xr:uid="{00000000-0005-0000-0000-0000E5210000}"/>
    <cellStyle name="Calculation 2 2 4 2 6 2 3" xfId="13241" xr:uid="{00000000-0005-0000-0000-0000E6210000}"/>
    <cellStyle name="Calculation 2 2 4 2 6 2 3 2" xfId="31608" xr:uid="{00000000-0005-0000-0000-0000E7210000}"/>
    <cellStyle name="Calculation 2 2 4 2 6 2 4" xfId="22626" xr:uid="{00000000-0005-0000-0000-0000E8210000}"/>
    <cellStyle name="Calculation 2 2 4 2 6 3" xfId="8010" xr:uid="{00000000-0005-0000-0000-0000E9210000}"/>
    <cellStyle name="Calculation 2 2 4 2 6 3 2" xfId="16982" xr:uid="{00000000-0005-0000-0000-0000EA210000}"/>
    <cellStyle name="Calculation 2 2 4 2 6 3 2 2" xfId="35349" xr:uid="{00000000-0005-0000-0000-0000EB210000}"/>
    <cellStyle name="Calculation 2 2 4 2 6 3 3" xfId="26377" xr:uid="{00000000-0005-0000-0000-0000EC210000}"/>
    <cellStyle name="Calculation 2 2 4 2 6 4" xfId="11031" xr:uid="{00000000-0005-0000-0000-0000ED210000}"/>
    <cellStyle name="Calculation 2 2 4 2 6 4 2" xfId="29398" xr:uid="{00000000-0005-0000-0000-0000EE210000}"/>
    <cellStyle name="Calculation 2 2 4 2 6 5" xfId="20425" xr:uid="{00000000-0005-0000-0000-0000EF210000}"/>
    <cellStyle name="Calculation 2 2 4 2 7" xfId="2889" xr:uid="{00000000-0005-0000-0000-0000F0210000}"/>
    <cellStyle name="Calculation 2 2 4 2 7 2" xfId="5052" xr:uid="{00000000-0005-0000-0000-0000F1210000}"/>
    <cellStyle name="Calculation 2 2 4 2 7 2 2" xfId="7248" xr:uid="{00000000-0005-0000-0000-0000F2210000}"/>
    <cellStyle name="Calculation 2 2 4 2 7 2 2 2" xfId="16220" xr:uid="{00000000-0005-0000-0000-0000F3210000}"/>
    <cellStyle name="Calculation 2 2 4 2 7 2 2 2 2" xfId="34587" xr:uid="{00000000-0005-0000-0000-0000F4210000}"/>
    <cellStyle name="Calculation 2 2 4 2 7 2 2 3" xfId="25615" xr:uid="{00000000-0005-0000-0000-0000F5210000}"/>
    <cellStyle name="Calculation 2 2 4 2 7 2 3" xfId="14034" xr:uid="{00000000-0005-0000-0000-0000F6210000}"/>
    <cellStyle name="Calculation 2 2 4 2 7 2 3 2" xfId="32401" xr:uid="{00000000-0005-0000-0000-0000F7210000}"/>
    <cellStyle name="Calculation 2 2 4 2 7 2 4" xfId="23419" xr:uid="{00000000-0005-0000-0000-0000F8210000}"/>
    <cellStyle name="Calculation 2 2 4 2 7 3" xfId="7368" xr:uid="{00000000-0005-0000-0000-0000F9210000}"/>
    <cellStyle name="Calculation 2 2 4 2 7 3 2" xfId="16340" xr:uid="{00000000-0005-0000-0000-0000FA210000}"/>
    <cellStyle name="Calculation 2 2 4 2 7 3 2 2" xfId="34707" xr:uid="{00000000-0005-0000-0000-0000FB210000}"/>
    <cellStyle name="Calculation 2 2 4 2 7 3 3" xfId="25735" xr:uid="{00000000-0005-0000-0000-0000FC210000}"/>
    <cellStyle name="Calculation 2 2 4 2 7 4" xfId="11889" xr:uid="{00000000-0005-0000-0000-0000FD210000}"/>
    <cellStyle name="Calculation 2 2 4 2 7 4 2" xfId="30256" xr:uid="{00000000-0005-0000-0000-0000FE210000}"/>
    <cellStyle name="Calculation 2 2 4 2 7 5" xfId="21278" xr:uid="{00000000-0005-0000-0000-0000FF210000}"/>
    <cellStyle name="Calculation 2 2 4 2 8" xfId="3258" xr:uid="{00000000-0005-0000-0000-000000220000}"/>
    <cellStyle name="Calculation 2 2 4 2 8 2" xfId="9364" xr:uid="{00000000-0005-0000-0000-000001220000}"/>
    <cellStyle name="Calculation 2 2 4 2 8 2 2" xfId="18336" xr:uid="{00000000-0005-0000-0000-000002220000}"/>
    <cellStyle name="Calculation 2 2 4 2 8 2 2 2" xfId="36703" xr:uid="{00000000-0005-0000-0000-000003220000}"/>
    <cellStyle name="Calculation 2 2 4 2 8 2 3" xfId="27731" xr:uid="{00000000-0005-0000-0000-000004220000}"/>
    <cellStyle name="Calculation 2 2 4 2 8 3" xfId="12252" xr:uid="{00000000-0005-0000-0000-000005220000}"/>
    <cellStyle name="Calculation 2 2 4 2 8 3 2" xfId="30619" xr:uid="{00000000-0005-0000-0000-000006220000}"/>
    <cellStyle name="Calculation 2 2 4 2 8 4" xfId="21640" xr:uid="{00000000-0005-0000-0000-000007220000}"/>
    <cellStyle name="Calculation 2 2 4 2 9" xfId="7762" xr:uid="{00000000-0005-0000-0000-000008220000}"/>
    <cellStyle name="Calculation 2 2 4 2 9 2" xfId="16734" xr:uid="{00000000-0005-0000-0000-000009220000}"/>
    <cellStyle name="Calculation 2 2 4 2 9 2 2" xfId="35101" xr:uid="{00000000-0005-0000-0000-00000A220000}"/>
    <cellStyle name="Calculation 2 2 4 2 9 3" xfId="26129" xr:uid="{00000000-0005-0000-0000-00000B220000}"/>
    <cellStyle name="Calculation 2 2 4 3" xfId="1193" xr:uid="{00000000-0005-0000-0000-00000C220000}"/>
    <cellStyle name="Calculation 2 2 4 3 2" xfId="1529" xr:uid="{00000000-0005-0000-0000-00000D220000}"/>
    <cellStyle name="Calculation 2 2 4 3 2 2" xfId="2427" xr:uid="{00000000-0005-0000-0000-00000E220000}"/>
    <cellStyle name="Calculation 2 2 4 3 2 2 2" xfId="4597" xr:uid="{00000000-0005-0000-0000-00000F220000}"/>
    <cellStyle name="Calculation 2 2 4 3 2 2 2 2" xfId="9316" xr:uid="{00000000-0005-0000-0000-000010220000}"/>
    <cellStyle name="Calculation 2 2 4 3 2 2 2 2 2" xfId="18288" xr:uid="{00000000-0005-0000-0000-000011220000}"/>
    <cellStyle name="Calculation 2 2 4 3 2 2 2 2 2 2" xfId="36655" xr:uid="{00000000-0005-0000-0000-000012220000}"/>
    <cellStyle name="Calculation 2 2 4 3 2 2 2 2 3" xfId="27683" xr:uid="{00000000-0005-0000-0000-000013220000}"/>
    <cellStyle name="Calculation 2 2 4 3 2 2 2 3" xfId="13579" xr:uid="{00000000-0005-0000-0000-000014220000}"/>
    <cellStyle name="Calculation 2 2 4 3 2 2 2 3 2" xfId="31946" xr:uid="{00000000-0005-0000-0000-000015220000}"/>
    <cellStyle name="Calculation 2 2 4 3 2 2 2 4" xfId="22964" xr:uid="{00000000-0005-0000-0000-000016220000}"/>
    <cellStyle name="Calculation 2 2 4 3 2 2 3" xfId="1341" xr:uid="{00000000-0005-0000-0000-000017220000}"/>
    <cellStyle name="Calculation 2 2 4 3 2 2 3 2" xfId="10363" xr:uid="{00000000-0005-0000-0000-000018220000}"/>
    <cellStyle name="Calculation 2 2 4 3 2 2 3 2 2" xfId="28730" xr:uid="{00000000-0005-0000-0000-000019220000}"/>
    <cellStyle name="Calculation 2 2 4 3 2 2 3 3" xfId="19756" xr:uid="{00000000-0005-0000-0000-00001A220000}"/>
    <cellStyle name="Calculation 2 2 4 3 2 2 4" xfId="11432" xr:uid="{00000000-0005-0000-0000-00001B220000}"/>
    <cellStyle name="Calculation 2 2 4 3 2 2 4 2" xfId="29799" xr:uid="{00000000-0005-0000-0000-00001C220000}"/>
    <cellStyle name="Calculation 2 2 4 3 2 2 5" xfId="20823" xr:uid="{00000000-0005-0000-0000-00001D220000}"/>
    <cellStyle name="Calculation 2 2 4 3 2 3" xfId="1830" xr:uid="{00000000-0005-0000-0000-00001E220000}"/>
    <cellStyle name="Calculation 2 2 4 3 2 3 2" xfId="4121" xr:uid="{00000000-0005-0000-0000-00001F220000}"/>
    <cellStyle name="Calculation 2 2 4 3 2 3 2 2" xfId="7866" xr:uid="{00000000-0005-0000-0000-000020220000}"/>
    <cellStyle name="Calculation 2 2 4 3 2 3 2 2 2" xfId="16838" xr:uid="{00000000-0005-0000-0000-000021220000}"/>
    <cellStyle name="Calculation 2 2 4 3 2 3 2 2 2 2" xfId="35205" xr:uid="{00000000-0005-0000-0000-000022220000}"/>
    <cellStyle name="Calculation 2 2 4 3 2 3 2 2 3" xfId="26233" xr:uid="{00000000-0005-0000-0000-000023220000}"/>
    <cellStyle name="Calculation 2 2 4 3 2 3 2 3" xfId="13103" xr:uid="{00000000-0005-0000-0000-000024220000}"/>
    <cellStyle name="Calculation 2 2 4 3 2 3 2 3 2" xfId="31470" xr:uid="{00000000-0005-0000-0000-000025220000}"/>
    <cellStyle name="Calculation 2 2 4 3 2 3 2 4" xfId="22488" xr:uid="{00000000-0005-0000-0000-000026220000}"/>
    <cellStyle name="Calculation 2 2 4 3 2 3 3" xfId="7828" xr:uid="{00000000-0005-0000-0000-000027220000}"/>
    <cellStyle name="Calculation 2 2 4 3 2 3 3 2" xfId="16800" xr:uid="{00000000-0005-0000-0000-000028220000}"/>
    <cellStyle name="Calculation 2 2 4 3 2 3 3 2 2" xfId="35167" xr:uid="{00000000-0005-0000-0000-000029220000}"/>
    <cellStyle name="Calculation 2 2 4 3 2 3 3 3" xfId="26195" xr:uid="{00000000-0005-0000-0000-00002A220000}"/>
    <cellStyle name="Calculation 2 2 4 3 2 3 4" xfId="10852" xr:uid="{00000000-0005-0000-0000-00002B220000}"/>
    <cellStyle name="Calculation 2 2 4 3 2 3 4 2" xfId="29219" xr:uid="{00000000-0005-0000-0000-00002C220000}"/>
    <cellStyle name="Calculation 2 2 4 3 2 3 5" xfId="20245" xr:uid="{00000000-0005-0000-0000-00002D220000}"/>
    <cellStyle name="Calculation 2 2 4 3 2 4" xfId="3035" xr:uid="{00000000-0005-0000-0000-00002E220000}"/>
    <cellStyle name="Calculation 2 2 4 3 2 4 2" xfId="5198" xr:uid="{00000000-0005-0000-0000-00002F220000}"/>
    <cellStyle name="Calculation 2 2 4 3 2 4 2 2" xfId="9649" xr:uid="{00000000-0005-0000-0000-000030220000}"/>
    <cellStyle name="Calculation 2 2 4 3 2 4 2 2 2" xfId="18621" xr:uid="{00000000-0005-0000-0000-000031220000}"/>
    <cellStyle name="Calculation 2 2 4 3 2 4 2 2 2 2" xfId="36988" xr:uid="{00000000-0005-0000-0000-000032220000}"/>
    <cellStyle name="Calculation 2 2 4 3 2 4 2 2 3" xfId="28016" xr:uid="{00000000-0005-0000-0000-000033220000}"/>
    <cellStyle name="Calculation 2 2 4 3 2 4 2 3" xfId="14180" xr:uid="{00000000-0005-0000-0000-000034220000}"/>
    <cellStyle name="Calculation 2 2 4 3 2 4 2 3 2" xfId="32547" xr:uid="{00000000-0005-0000-0000-000035220000}"/>
    <cellStyle name="Calculation 2 2 4 3 2 4 2 4" xfId="23565" xr:uid="{00000000-0005-0000-0000-000036220000}"/>
    <cellStyle name="Calculation 2 2 4 3 2 4 3" xfId="9400" xr:uid="{00000000-0005-0000-0000-000037220000}"/>
    <cellStyle name="Calculation 2 2 4 3 2 4 3 2" xfId="18372" xr:uid="{00000000-0005-0000-0000-000038220000}"/>
    <cellStyle name="Calculation 2 2 4 3 2 4 3 2 2" xfId="36739" xr:uid="{00000000-0005-0000-0000-000039220000}"/>
    <cellStyle name="Calculation 2 2 4 3 2 4 3 3" xfId="27767" xr:uid="{00000000-0005-0000-0000-00003A220000}"/>
    <cellStyle name="Calculation 2 2 4 3 2 4 4" xfId="12035" xr:uid="{00000000-0005-0000-0000-00003B220000}"/>
    <cellStyle name="Calculation 2 2 4 3 2 4 4 2" xfId="30402" xr:uid="{00000000-0005-0000-0000-00003C220000}"/>
    <cellStyle name="Calculation 2 2 4 3 2 4 5" xfId="21424" xr:uid="{00000000-0005-0000-0000-00003D220000}"/>
    <cellStyle name="Calculation 2 2 4 3 2 5" xfId="3821" xr:uid="{00000000-0005-0000-0000-00003E220000}"/>
    <cellStyle name="Calculation 2 2 4 3 2 5 2" xfId="5767" xr:uid="{00000000-0005-0000-0000-00003F220000}"/>
    <cellStyle name="Calculation 2 2 4 3 2 5 2 2" xfId="14741" xr:uid="{00000000-0005-0000-0000-000040220000}"/>
    <cellStyle name="Calculation 2 2 4 3 2 5 2 2 2" xfId="33108" xr:uid="{00000000-0005-0000-0000-000041220000}"/>
    <cellStyle name="Calculation 2 2 4 3 2 5 2 3" xfId="24134" xr:uid="{00000000-0005-0000-0000-000042220000}"/>
    <cellStyle name="Calculation 2 2 4 3 2 5 3" xfId="12803" xr:uid="{00000000-0005-0000-0000-000043220000}"/>
    <cellStyle name="Calculation 2 2 4 3 2 5 3 2" xfId="31170" xr:uid="{00000000-0005-0000-0000-000044220000}"/>
    <cellStyle name="Calculation 2 2 4 3 2 5 4" xfId="22188" xr:uid="{00000000-0005-0000-0000-000045220000}"/>
    <cellStyle name="Calculation 2 2 4 3 2 6" xfId="9196" xr:uid="{00000000-0005-0000-0000-000046220000}"/>
    <cellStyle name="Calculation 2 2 4 3 2 6 2" xfId="18168" xr:uid="{00000000-0005-0000-0000-000047220000}"/>
    <cellStyle name="Calculation 2 2 4 3 2 6 2 2" xfId="36535" xr:uid="{00000000-0005-0000-0000-000048220000}"/>
    <cellStyle name="Calculation 2 2 4 3 2 6 3" xfId="27563" xr:uid="{00000000-0005-0000-0000-000049220000}"/>
    <cellStyle name="Calculation 2 2 4 3 2 7" xfId="10551" xr:uid="{00000000-0005-0000-0000-00004A220000}"/>
    <cellStyle name="Calculation 2 2 4 3 2 7 2" xfId="28918" xr:uid="{00000000-0005-0000-0000-00004B220000}"/>
    <cellStyle name="Calculation 2 2 4 3 2 8" xfId="19944" xr:uid="{00000000-0005-0000-0000-00004C220000}"/>
    <cellStyle name="Calculation 2 2 4 3 3" xfId="1733" xr:uid="{00000000-0005-0000-0000-00004D220000}"/>
    <cellStyle name="Calculation 2 2 4 3 3 2" xfId="2781" xr:uid="{00000000-0005-0000-0000-00004E220000}"/>
    <cellStyle name="Calculation 2 2 4 3 3 2 2" xfId="4944" xr:uid="{00000000-0005-0000-0000-00004F220000}"/>
    <cellStyle name="Calculation 2 2 4 3 3 2 2 2" xfId="6363" xr:uid="{00000000-0005-0000-0000-000050220000}"/>
    <cellStyle name="Calculation 2 2 4 3 3 2 2 2 2" xfId="15336" xr:uid="{00000000-0005-0000-0000-000051220000}"/>
    <cellStyle name="Calculation 2 2 4 3 3 2 2 2 2 2" xfId="33703" xr:uid="{00000000-0005-0000-0000-000052220000}"/>
    <cellStyle name="Calculation 2 2 4 3 3 2 2 2 3" xfId="24730" xr:uid="{00000000-0005-0000-0000-000053220000}"/>
    <cellStyle name="Calculation 2 2 4 3 3 2 2 3" xfId="13926" xr:uid="{00000000-0005-0000-0000-000054220000}"/>
    <cellStyle name="Calculation 2 2 4 3 3 2 2 3 2" xfId="32293" xr:uid="{00000000-0005-0000-0000-000055220000}"/>
    <cellStyle name="Calculation 2 2 4 3 3 2 2 4" xfId="23311" xr:uid="{00000000-0005-0000-0000-000056220000}"/>
    <cellStyle name="Calculation 2 2 4 3 3 2 3" xfId="8854" xr:uid="{00000000-0005-0000-0000-000057220000}"/>
    <cellStyle name="Calculation 2 2 4 3 3 2 3 2" xfId="17826" xr:uid="{00000000-0005-0000-0000-000058220000}"/>
    <cellStyle name="Calculation 2 2 4 3 3 2 3 2 2" xfId="36193" xr:uid="{00000000-0005-0000-0000-000059220000}"/>
    <cellStyle name="Calculation 2 2 4 3 3 2 3 3" xfId="27221" xr:uid="{00000000-0005-0000-0000-00005A220000}"/>
    <cellStyle name="Calculation 2 2 4 3 3 2 4" xfId="11781" xr:uid="{00000000-0005-0000-0000-00005B220000}"/>
    <cellStyle name="Calculation 2 2 4 3 3 2 4 2" xfId="30148" xr:uid="{00000000-0005-0000-0000-00005C220000}"/>
    <cellStyle name="Calculation 2 2 4 3 3 2 5" xfId="21170" xr:uid="{00000000-0005-0000-0000-00005D220000}"/>
    <cellStyle name="Calculation 2 2 4 3 3 3" xfId="3119" xr:uid="{00000000-0005-0000-0000-00005E220000}"/>
    <cellStyle name="Calculation 2 2 4 3 3 3 2" xfId="5282" xr:uid="{00000000-0005-0000-0000-00005F220000}"/>
    <cellStyle name="Calculation 2 2 4 3 3 3 2 2" xfId="9733" xr:uid="{00000000-0005-0000-0000-000060220000}"/>
    <cellStyle name="Calculation 2 2 4 3 3 3 2 2 2" xfId="18705" xr:uid="{00000000-0005-0000-0000-000061220000}"/>
    <cellStyle name="Calculation 2 2 4 3 3 3 2 2 2 2" xfId="37072" xr:uid="{00000000-0005-0000-0000-000062220000}"/>
    <cellStyle name="Calculation 2 2 4 3 3 3 2 2 3" xfId="28100" xr:uid="{00000000-0005-0000-0000-000063220000}"/>
    <cellStyle name="Calculation 2 2 4 3 3 3 2 3" xfId="14264" xr:uid="{00000000-0005-0000-0000-000064220000}"/>
    <cellStyle name="Calculation 2 2 4 3 3 3 2 3 2" xfId="32631" xr:uid="{00000000-0005-0000-0000-000065220000}"/>
    <cellStyle name="Calculation 2 2 4 3 3 3 2 4" xfId="23649" xr:uid="{00000000-0005-0000-0000-000066220000}"/>
    <cellStyle name="Calculation 2 2 4 3 3 3 3" xfId="5722" xr:uid="{00000000-0005-0000-0000-000067220000}"/>
    <cellStyle name="Calculation 2 2 4 3 3 3 3 2" xfId="14696" xr:uid="{00000000-0005-0000-0000-000068220000}"/>
    <cellStyle name="Calculation 2 2 4 3 3 3 3 2 2" xfId="33063" xr:uid="{00000000-0005-0000-0000-000069220000}"/>
    <cellStyle name="Calculation 2 2 4 3 3 3 3 3" xfId="24089" xr:uid="{00000000-0005-0000-0000-00006A220000}"/>
    <cellStyle name="Calculation 2 2 4 3 3 3 4" xfId="12119" xr:uid="{00000000-0005-0000-0000-00006B220000}"/>
    <cellStyle name="Calculation 2 2 4 3 3 3 4 2" xfId="30486" xr:uid="{00000000-0005-0000-0000-00006C220000}"/>
    <cellStyle name="Calculation 2 2 4 3 3 3 5" xfId="21508" xr:uid="{00000000-0005-0000-0000-00006D220000}"/>
    <cellStyle name="Calculation 2 2 4 3 3 4" xfId="4025" xr:uid="{00000000-0005-0000-0000-00006E220000}"/>
    <cellStyle name="Calculation 2 2 4 3 3 4 2" xfId="5853" xr:uid="{00000000-0005-0000-0000-00006F220000}"/>
    <cellStyle name="Calculation 2 2 4 3 3 4 2 2" xfId="14827" xr:uid="{00000000-0005-0000-0000-000070220000}"/>
    <cellStyle name="Calculation 2 2 4 3 3 4 2 2 2" xfId="33194" xr:uid="{00000000-0005-0000-0000-000071220000}"/>
    <cellStyle name="Calculation 2 2 4 3 3 4 2 3" xfId="24220" xr:uid="{00000000-0005-0000-0000-000072220000}"/>
    <cellStyle name="Calculation 2 2 4 3 3 4 3" xfId="13007" xr:uid="{00000000-0005-0000-0000-000073220000}"/>
    <cellStyle name="Calculation 2 2 4 3 3 4 3 2" xfId="31374" xr:uid="{00000000-0005-0000-0000-000074220000}"/>
    <cellStyle name="Calculation 2 2 4 3 3 4 4" xfId="22392" xr:uid="{00000000-0005-0000-0000-000075220000}"/>
    <cellStyle name="Calculation 2 2 4 3 3 5" xfId="6605" xr:uid="{00000000-0005-0000-0000-000076220000}"/>
    <cellStyle name="Calculation 2 2 4 3 3 5 2" xfId="15578" xr:uid="{00000000-0005-0000-0000-000077220000}"/>
    <cellStyle name="Calculation 2 2 4 3 3 5 2 2" xfId="33945" xr:uid="{00000000-0005-0000-0000-000078220000}"/>
    <cellStyle name="Calculation 2 2 4 3 3 5 3" xfId="24972" xr:uid="{00000000-0005-0000-0000-000079220000}"/>
    <cellStyle name="Calculation 2 2 4 3 3 6" xfId="10755" xr:uid="{00000000-0005-0000-0000-00007A220000}"/>
    <cellStyle name="Calculation 2 2 4 3 3 6 2" xfId="29122" xr:uid="{00000000-0005-0000-0000-00007B220000}"/>
    <cellStyle name="Calculation 2 2 4 3 3 7" xfId="20148" xr:uid="{00000000-0005-0000-0000-00007C220000}"/>
    <cellStyle name="Calculation 2 2 4 3 4" xfId="2032" xr:uid="{00000000-0005-0000-0000-00007D220000}"/>
    <cellStyle name="Calculation 2 2 4 3 4 2" xfId="4270" xr:uid="{00000000-0005-0000-0000-00007E220000}"/>
    <cellStyle name="Calculation 2 2 4 3 4 2 2" xfId="6341" xr:uid="{00000000-0005-0000-0000-00007F220000}"/>
    <cellStyle name="Calculation 2 2 4 3 4 2 2 2" xfId="15314" xr:uid="{00000000-0005-0000-0000-000080220000}"/>
    <cellStyle name="Calculation 2 2 4 3 4 2 2 2 2" xfId="33681" xr:uid="{00000000-0005-0000-0000-000081220000}"/>
    <cellStyle name="Calculation 2 2 4 3 4 2 2 3" xfId="24708" xr:uid="{00000000-0005-0000-0000-000082220000}"/>
    <cellStyle name="Calculation 2 2 4 3 4 2 3" xfId="13252" xr:uid="{00000000-0005-0000-0000-000083220000}"/>
    <cellStyle name="Calculation 2 2 4 3 4 2 3 2" xfId="31619" xr:uid="{00000000-0005-0000-0000-000084220000}"/>
    <cellStyle name="Calculation 2 2 4 3 4 2 4" xfId="22637" xr:uid="{00000000-0005-0000-0000-000085220000}"/>
    <cellStyle name="Calculation 2 2 4 3 4 3" xfId="8383" xr:uid="{00000000-0005-0000-0000-000086220000}"/>
    <cellStyle name="Calculation 2 2 4 3 4 3 2" xfId="17355" xr:uid="{00000000-0005-0000-0000-000087220000}"/>
    <cellStyle name="Calculation 2 2 4 3 4 3 2 2" xfId="35722" xr:uid="{00000000-0005-0000-0000-000088220000}"/>
    <cellStyle name="Calculation 2 2 4 3 4 3 3" xfId="26750" xr:uid="{00000000-0005-0000-0000-000089220000}"/>
    <cellStyle name="Calculation 2 2 4 3 4 4" xfId="11047" xr:uid="{00000000-0005-0000-0000-00008A220000}"/>
    <cellStyle name="Calculation 2 2 4 3 4 4 2" xfId="29414" xr:uid="{00000000-0005-0000-0000-00008B220000}"/>
    <cellStyle name="Calculation 2 2 4 3 4 5" xfId="20439" xr:uid="{00000000-0005-0000-0000-00008C220000}"/>
    <cellStyle name="Calculation 2 2 4 3 5" xfId="2920" xr:uid="{00000000-0005-0000-0000-00008D220000}"/>
    <cellStyle name="Calculation 2 2 4 3 5 2" xfId="5083" xr:uid="{00000000-0005-0000-0000-00008E220000}"/>
    <cellStyle name="Calculation 2 2 4 3 5 2 2" xfId="9534" xr:uid="{00000000-0005-0000-0000-00008F220000}"/>
    <cellStyle name="Calculation 2 2 4 3 5 2 2 2" xfId="18506" xr:uid="{00000000-0005-0000-0000-000090220000}"/>
    <cellStyle name="Calculation 2 2 4 3 5 2 2 2 2" xfId="36873" xr:uid="{00000000-0005-0000-0000-000091220000}"/>
    <cellStyle name="Calculation 2 2 4 3 5 2 2 3" xfId="27901" xr:uid="{00000000-0005-0000-0000-000092220000}"/>
    <cellStyle name="Calculation 2 2 4 3 5 2 3" xfId="14065" xr:uid="{00000000-0005-0000-0000-000093220000}"/>
    <cellStyle name="Calculation 2 2 4 3 5 2 3 2" xfId="32432" xr:uid="{00000000-0005-0000-0000-000094220000}"/>
    <cellStyle name="Calculation 2 2 4 3 5 2 4" xfId="23450" xr:uid="{00000000-0005-0000-0000-000095220000}"/>
    <cellStyle name="Calculation 2 2 4 3 5 3" xfId="5710" xr:uid="{00000000-0005-0000-0000-000096220000}"/>
    <cellStyle name="Calculation 2 2 4 3 5 3 2" xfId="14684" xr:uid="{00000000-0005-0000-0000-000097220000}"/>
    <cellStyle name="Calculation 2 2 4 3 5 3 2 2" xfId="33051" xr:uid="{00000000-0005-0000-0000-000098220000}"/>
    <cellStyle name="Calculation 2 2 4 3 5 3 3" xfId="24077" xr:uid="{00000000-0005-0000-0000-000099220000}"/>
    <cellStyle name="Calculation 2 2 4 3 5 4" xfId="11920" xr:uid="{00000000-0005-0000-0000-00009A220000}"/>
    <cellStyle name="Calculation 2 2 4 3 5 4 2" xfId="30287" xr:uid="{00000000-0005-0000-0000-00009B220000}"/>
    <cellStyle name="Calculation 2 2 4 3 5 5" xfId="21309" xr:uid="{00000000-0005-0000-0000-00009C220000}"/>
    <cellStyle name="Calculation 2 2 4 3 6" xfId="2068" xr:uid="{00000000-0005-0000-0000-00009D220000}"/>
    <cellStyle name="Calculation 2 2 4 3 6 2" xfId="8264" xr:uid="{00000000-0005-0000-0000-00009E220000}"/>
    <cellStyle name="Calculation 2 2 4 3 6 2 2" xfId="17236" xr:uid="{00000000-0005-0000-0000-00009F220000}"/>
    <cellStyle name="Calculation 2 2 4 3 6 2 2 2" xfId="35603" xr:uid="{00000000-0005-0000-0000-0000A0220000}"/>
    <cellStyle name="Calculation 2 2 4 3 6 2 3" xfId="26631" xr:uid="{00000000-0005-0000-0000-0000A1220000}"/>
    <cellStyle name="Calculation 2 2 4 3 6 3" xfId="11083" xr:uid="{00000000-0005-0000-0000-0000A2220000}"/>
    <cellStyle name="Calculation 2 2 4 3 6 3 2" xfId="29450" xr:uid="{00000000-0005-0000-0000-0000A3220000}"/>
    <cellStyle name="Calculation 2 2 4 3 6 4" xfId="20475" xr:uid="{00000000-0005-0000-0000-0000A4220000}"/>
    <cellStyle name="Calculation 2 2 4 3 7" xfId="7349" xr:uid="{00000000-0005-0000-0000-0000A5220000}"/>
    <cellStyle name="Calculation 2 2 4 3 7 2" xfId="16321" xr:uid="{00000000-0005-0000-0000-0000A6220000}"/>
    <cellStyle name="Calculation 2 2 4 3 7 2 2" xfId="34688" xr:uid="{00000000-0005-0000-0000-0000A7220000}"/>
    <cellStyle name="Calculation 2 2 4 3 7 3" xfId="25716" xr:uid="{00000000-0005-0000-0000-0000A8220000}"/>
    <cellStyle name="Calculation 2 2 4 3 8" xfId="10215" xr:uid="{00000000-0005-0000-0000-0000A9220000}"/>
    <cellStyle name="Calculation 2 2 4 3 8 2" xfId="28582" xr:uid="{00000000-0005-0000-0000-0000AA220000}"/>
    <cellStyle name="Calculation 2 2 4 3 9" xfId="19608" xr:uid="{00000000-0005-0000-0000-0000AB220000}"/>
    <cellStyle name="Calculation 2 2 4 4" xfId="1359" xr:uid="{00000000-0005-0000-0000-0000AC220000}"/>
    <cellStyle name="Calculation 2 2 4 4 2" xfId="2289" xr:uid="{00000000-0005-0000-0000-0000AD220000}"/>
    <cellStyle name="Calculation 2 2 4 4 2 2" xfId="4459" xr:uid="{00000000-0005-0000-0000-0000AE220000}"/>
    <cellStyle name="Calculation 2 2 4 4 2 2 2" xfId="8529" xr:uid="{00000000-0005-0000-0000-0000AF220000}"/>
    <cellStyle name="Calculation 2 2 4 4 2 2 2 2" xfId="17501" xr:uid="{00000000-0005-0000-0000-0000B0220000}"/>
    <cellStyle name="Calculation 2 2 4 4 2 2 2 2 2" xfId="35868" xr:uid="{00000000-0005-0000-0000-0000B1220000}"/>
    <cellStyle name="Calculation 2 2 4 4 2 2 2 3" xfId="26896" xr:uid="{00000000-0005-0000-0000-0000B2220000}"/>
    <cellStyle name="Calculation 2 2 4 4 2 2 3" xfId="13441" xr:uid="{00000000-0005-0000-0000-0000B3220000}"/>
    <cellStyle name="Calculation 2 2 4 4 2 2 3 2" xfId="31808" xr:uid="{00000000-0005-0000-0000-0000B4220000}"/>
    <cellStyle name="Calculation 2 2 4 4 2 2 4" xfId="22826" xr:uid="{00000000-0005-0000-0000-0000B5220000}"/>
    <cellStyle name="Calculation 2 2 4 4 2 3" xfId="7203" xr:uid="{00000000-0005-0000-0000-0000B6220000}"/>
    <cellStyle name="Calculation 2 2 4 4 2 3 2" xfId="16175" xr:uid="{00000000-0005-0000-0000-0000B7220000}"/>
    <cellStyle name="Calculation 2 2 4 4 2 3 2 2" xfId="34542" xr:uid="{00000000-0005-0000-0000-0000B8220000}"/>
    <cellStyle name="Calculation 2 2 4 4 2 3 3" xfId="25570" xr:uid="{00000000-0005-0000-0000-0000B9220000}"/>
    <cellStyle name="Calculation 2 2 4 4 2 4" xfId="11294" xr:uid="{00000000-0005-0000-0000-0000BA220000}"/>
    <cellStyle name="Calculation 2 2 4 4 2 4 2" xfId="29661" xr:uid="{00000000-0005-0000-0000-0000BB220000}"/>
    <cellStyle name="Calculation 2 2 4 4 2 5" xfId="20685" xr:uid="{00000000-0005-0000-0000-0000BC220000}"/>
    <cellStyle name="Calculation 2 2 4 4 3" xfId="2154" xr:uid="{00000000-0005-0000-0000-0000BD220000}"/>
    <cellStyle name="Calculation 2 2 4 4 3 2" xfId="4346" xr:uid="{00000000-0005-0000-0000-0000BE220000}"/>
    <cellStyle name="Calculation 2 2 4 4 3 2 2" xfId="7439" xr:uid="{00000000-0005-0000-0000-0000BF220000}"/>
    <cellStyle name="Calculation 2 2 4 4 3 2 2 2" xfId="16411" xr:uid="{00000000-0005-0000-0000-0000C0220000}"/>
    <cellStyle name="Calculation 2 2 4 4 3 2 2 2 2" xfId="34778" xr:uid="{00000000-0005-0000-0000-0000C1220000}"/>
    <cellStyle name="Calculation 2 2 4 4 3 2 2 3" xfId="25806" xr:uid="{00000000-0005-0000-0000-0000C2220000}"/>
    <cellStyle name="Calculation 2 2 4 4 3 2 3" xfId="13328" xr:uid="{00000000-0005-0000-0000-0000C3220000}"/>
    <cellStyle name="Calculation 2 2 4 4 3 2 3 2" xfId="31695" xr:uid="{00000000-0005-0000-0000-0000C4220000}"/>
    <cellStyle name="Calculation 2 2 4 4 3 2 4" xfId="22713" xr:uid="{00000000-0005-0000-0000-0000C5220000}"/>
    <cellStyle name="Calculation 2 2 4 4 3 3" xfId="6865" xr:uid="{00000000-0005-0000-0000-0000C6220000}"/>
    <cellStyle name="Calculation 2 2 4 4 3 3 2" xfId="15838" xr:uid="{00000000-0005-0000-0000-0000C7220000}"/>
    <cellStyle name="Calculation 2 2 4 4 3 3 2 2" xfId="34205" xr:uid="{00000000-0005-0000-0000-0000C8220000}"/>
    <cellStyle name="Calculation 2 2 4 4 3 3 3" xfId="25232" xr:uid="{00000000-0005-0000-0000-0000C9220000}"/>
    <cellStyle name="Calculation 2 2 4 4 3 4" xfId="11166" xr:uid="{00000000-0005-0000-0000-0000CA220000}"/>
    <cellStyle name="Calculation 2 2 4 4 3 4 2" xfId="29533" xr:uid="{00000000-0005-0000-0000-0000CB220000}"/>
    <cellStyle name="Calculation 2 2 4 4 3 5" xfId="20559" xr:uid="{00000000-0005-0000-0000-0000CC220000}"/>
    <cellStyle name="Calculation 2 2 4 4 4" xfId="2972" xr:uid="{00000000-0005-0000-0000-0000CD220000}"/>
    <cellStyle name="Calculation 2 2 4 4 4 2" xfId="5135" xr:uid="{00000000-0005-0000-0000-0000CE220000}"/>
    <cellStyle name="Calculation 2 2 4 4 4 2 2" xfId="9586" xr:uid="{00000000-0005-0000-0000-0000CF220000}"/>
    <cellStyle name="Calculation 2 2 4 4 4 2 2 2" xfId="18558" xr:uid="{00000000-0005-0000-0000-0000D0220000}"/>
    <cellStyle name="Calculation 2 2 4 4 4 2 2 2 2" xfId="36925" xr:uid="{00000000-0005-0000-0000-0000D1220000}"/>
    <cellStyle name="Calculation 2 2 4 4 4 2 2 3" xfId="27953" xr:uid="{00000000-0005-0000-0000-0000D2220000}"/>
    <cellStyle name="Calculation 2 2 4 4 4 2 3" xfId="14117" xr:uid="{00000000-0005-0000-0000-0000D3220000}"/>
    <cellStyle name="Calculation 2 2 4 4 4 2 3 2" xfId="32484" xr:uid="{00000000-0005-0000-0000-0000D4220000}"/>
    <cellStyle name="Calculation 2 2 4 4 4 2 4" xfId="23502" xr:uid="{00000000-0005-0000-0000-0000D5220000}"/>
    <cellStyle name="Calculation 2 2 4 4 4 3" xfId="7194" xr:uid="{00000000-0005-0000-0000-0000D6220000}"/>
    <cellStyle name="Calculation 2 2 4 4 4 3 2" xfId="16166" xr:uid="{00000000-0005-0000-0000-0000D7220000}"/>
    <cellStyle name="Calculation 2 2 4 4 4 3 2 2" xfId="34533" xr:uid="{00000000-0005-0000-0000-0000D8220000}"/>
    <cellStyle name="Calculation 2 2 4 4 4 3 3" xfId="25561" xr:uid="{00000000-0005-0000-0000-0000D9220000}"/>
    <cellStyle name="Calculation 2 2 4 4 4 4" xfId="11972" xr:uid="{00000000-0005-0000-0000-0000DA220000}"/>
    <cellStyle name="Calculation 2 2 4 4 4 4 2" xfId="30339" xr:uid="{00000000-0005-0000-0000-0000DB220000}"/>
    <cellStyle name="Calculation 2 2 4 4 4 5" xfId="21361" xr:uid="{00000000-0005-0000-0000-0000DC220000}"/>
    <cellStyle name="Calculation 2 2 4 4 5" xfId="3673" xr:uid="{00000000-0005-0000-0000-0000DD220000}"/>
    <cellStyle name="Calculation 2 2 4 4 5 2" xfId="7747" xr:uid="{00000000-0005-0000-0000-0000DE220000}"/>
    <cellStyle name="Calculation 2 2 4 4 5 2 2" xfId="16719" xr:uid="{00000000-0005-0000-0000-0000DF220000}"/>
    <cellStyle name="Calculation 2 2 4 4 5 2 2 2" xfId="35086" xr:uid="{00000000-0005-0000-0000-0000E0220000}"/>
    <cellStyle name="Calculation 2 2 4 4 5 2 3" xfId="26114" xr:uid="{00000000-0005-0000-0000-0000E1220000}"/>
    <cellStyle name="Calculation 2 2 4 4 5 3" xfId="12655" xr:uid="{00000000-0005-0000-0000-0000E2220000}"/>
    <cellStyle name="Calculation 2 2 4 4 5 3 2" xfId="31022" xr:uid="{00000000-0005-0000-0000-0000E3220000}"/>
    <cellStyle name="Calculation 2 2 4 4 5 4" xfId="22040" xr:uid="{00000000-0005-0000-0000-0000E4220000}"/>
    <cellStyle name="Calculation 2 2 4 4 6" xfId="7195" xr:uid="{00000000-0005-0000-0000-0000E5220000}"/>
    <cellStyle name="Calculation 2 2 4 4 6 2" xfId="16167" xr:uid="{00000000-0005-0000-0000-0000E6220000}"/>
    <cellStyle name="Calculation 2 2 4 4 6 2 2" xfId="34534" xr:uid="{00000000-0005-0000-0000-0000E7220000}"/>
    <cellStyle name="Calculation 2 2 4 4 6 3" xfId="25562" xr:uid="{00000000-0005-0000-0000-0000E8220000}"/>
    <cellStyle name="Calculation 2 2 4 4 7" xfId="10381" xr:uid="{00000000-0005-0000-0000-0000E9220000}"/>
    <cellStyle name="Calculation 2 2 4 4 7 2" xfId="28748" xr:uid="{00000000-0005-0000-0000-0000EA220000}"/>
    <cellStyle name="Calculation 2 2 4 4 8" xfId="19774" xr:uid="{00000000-0005-0000-0000-0000EB220000}"/>
    <cellStyle name="Calculation 2 2 4 5" xfId="1410" xr:uid="{00000000-0005-0000-0000-0000EC220000}"/>
    <cellStyle name="Calculation 2 2 4 5 2" xfId="1051" xr:uid="{00000000-0005-0000-0000-0000ED220000}"/>
    <cellStyle name="Calculation 2 2 4 5 2 2" xfId="3197" xr:uid="{00000000-0005-0000-0000-0000EE220000}"/>
    <cellStyle name="Calculation 2 2 4 5 2 2 2" xfId="8101" xr:uid="{00000000-0005-0000-0000-0000EF220000}"/>
    <cellStyle name="Calculation 2 2 4 5 2 2 2 2" xfId="17073" xr:uid="{00000000-0005-0000-0000-0000F0220000}"/>
    <cellStyle name="Calculation 2 2 4 5 2 2 2 2 2" xfId="35440" xr:uid="{00000000-0005-0000-0000-0000F1220000}"/>
    <cellStyle name="Calculation 2 2 4 5 2 2 2 3" xfId="26468" xr:uid="{00000000-0005-0000-0000-0000F2220000}"/>
    <cellStyle name="Calculation 2 2 4 5 2 2 3" xfId="12194" xr:uid="{00000000-0005-0000-0000-0000F3220000}"/>
    <cellStyle name="Calculation 2 2 4 5 2 2 3 2" xfId="30561" xr:uid="{00000000-0005-0000-0000-0000F4220000}"/>
    <cellStyle name="Calculation 2 2 4 5 2 2 4" xfId="21582" xr:uid="{00000000-0005-0000-0000-0000F5220000}"/>
    <cellStyle name="Calculation 2 2 4 5 2 3" xfId="5562" xr:uid="{00000000-0005-0000-0000-0000F6220000}"/>
    <cellStyle name="Calculation 2 2 4 5 2 3 2" xfId="14543" xr:uid="{00000000-0005-0000-0000-0000F7220000}"/>
    <cellStyle name="Calculation 2 2 4 5 2 3 2 2" xfId="32910" xr:uid="{00000000-0005-0000-0000-0000F8220000}"/>
    <cellStyle name="Calculation 2 2 4 5 2 3 3" xfId="23929" xr:uid="{00000000-0005-0000-0000-0000F9220000}"/>
    <cellStyle name="Calculation 2 2 4 5 2 4" xfId="10077" xr:uid="{00000000-0005-0000-0000-0000FA220000}"/>
    <cellStyle name="Calculation 2 2 4 5 2 4 2" xfId="28444" xr:uid="{00000000-0005-0000-0000-0000FB220000}"/>
    <cellStyle name="Calculation 2 2 4 5 2 5" xfId="19470" xr:uid="{00000000-0005-0000-0000-0000FC220000}"/>
    <cellStyle name="Calculation 2 2 4 5 3" xfId="2981" xr:uid="{00000000-0005-0000-0000-0000FD220000}"/>
    <cellStyle name="Calculation 2 2 4 5 3 2" xfId="5144" xr:uid="{00000000-0005-0000-0000-0000FE220000}"/>
    <cellStyle name="Calculation 2 2 4 5 3 2 2" xfId="9595" xr:uid="{00000000-0005-0000-0000-0000FF220000}"/>
    <cellStyle name="Calculation 2 2 4 5 3 2 2 2" xfId="18567" xr:uid="{00000000-0005-0000-0000-000000230000}"/>
    <cellStyle name="Calculation 2 2 4 5 3 2 2 2 2" xfId="36934" xr:uid="{00000000-0005-0000-0000-000001230000}"/>
    <cellStyle name="Calculation 2 2 4 5 3 2 2 3" xfId="27962" xr:uid="{00000000-0005-0000-0000-000002230000}"/>
    <cellStyle name="Calculation 2 2 4 5 3 2 3" xfId="14126" xr:uid="{00000000-0005-0000-0000-000003230000}"/>
    <cellStyle name="Calculation 2 2 4 5 3 2 3 2" xfId="32493" xr:uid="{00000000-0005-0000-0000-000004230000}"/>
    <cellStyle name="Calculation 2 2 4 5 3 2 4" xfId="23511" xr:uid="{00000000-0005-0000-0000-000005230000}"/>
    <cellStyle name="Calculation 2 2 4 5 3 3" xfId="7787" xr:uid="{00000000-0005-0000-0000-000006230000}"/>
    <cellStyle name="Calculation 2 2 4 5 3 3 2" xfId="16759" xr:uid="{00000000-0005-0000-0000-000007230000}"/>
    <cellStyle name="Calculation 2 2 4 5 3 3 2 2" xfId="35126" xr:uid="{00000000-0005-0000-0000-000008230000}"/>
    <cellStyle name="Calculation 2 2 4 5 3 3 3" xfId="26154" xr:uid="{00000000-0005-0000-0000-000009230000}"/>
    <cellStyle name="Calculation 2 2 4 5 3 4" xfId="11981" xr:uid="{00000000-0005-0000-0000-00000A230000}"/>
    <cellStyle name="Calculation 2 2 4 5 3 4 2" xfId="30348" xr:uid="{00000000-0005-0000-0000-00000B230000}"/>
    <cellStyle name="Calculation 2 2 4 5 3 5" xfId="21370" xr:uid="{00000000-0005-0000-0000-00000C230000}"/>
    <cellStyle name="Calculation 2 2 4 5 4" xfId="3702" xr:uid="{00000000-0005-0000-0000-00000D230000}"/>
    <cellStyle name="Calculation 2 2 4 5 4 2" xfId="8322" xr:uid="{00000000-0005-0000-0000-00000E230000}"/>
    <cellStyle name="Calculation 2 2 4 5 4 2 2" xfId="17294" xr:uid="{00000000-0005-0000-0000-00000F230000}"/>
    <cellStyle name="Calculation 2 2 4 5 4 2 2 2" xfId="35661" xr:uid="{00000000-0005-0000-0000-000010230000}"/>
    <cellStyle name="Calculation 2 2 4 5 4 2 3" xfId="26689" xr:uid="{00000000-0005-0000-0000-000011230000}"/>
    <cellStyle name="Calculation 2 2 4 5 4 3" xfId="12684" xr:uid="{00000000-0005-0000-0000-000012230000}"/>
    <cellStyle name="Calculation 2 2 4 5 4 3 2" xfId="31051" xr:uid="{00000000-0005-0000-0000-000013230000}"/>
    <cellStyle name="Calculation 2 2 4 5 4 4" xfId="22069" xr:uid="{00000000-0005-0000-0000-000014230000}"/>
    <cellStyle name="Calculation 2 2 4 5 5" xfId="3269" xr:uid="{00000000-0005-0000-0000-000015230000}"/>
    <cellStyle name="Calculation 2 2 4 5 5 2" xfId="12263" xr:uid="{00000000-0005-0000-0000-000016230000}"/>
    <cellStyle name="Calculation 2 2 4 5 5 2 2" xfId="30630" xr:uid="{00000000-0005-0000-0000-000017230000}"/>
    <cellStyle name="Calculation 2 2 4 5 5 3" xfId="21650" xr:uid="{00000000-0005-0000-0000-000018230000}"/>
    <cellStyle name="Calculation 2 2 4 5 6" xfId="10432" xr:uid="{00000000-0005-0000-0000-000019230000}"/>
    <cellStyle name="Calculation 2 2 4 5 6 2" xfId="28799" xr:uid="{00000000-0005-0000-0000-00001A230000}"/>
    <cellStyle name="Calculation 2 2 4 5 7" xfId="19825" xr:uid="{00000000-0005-0000-0000-00001B230000}"/>
    <cellStyle name="Calculation 2 2 4 6" xfId="2096" xr:uid="{00000000-0005-0000-0000-00001C230000}"/>
    <cellStyle name="Calculation 2 2 4 6 2" xfId="4303" xr:uid="{00000000-0005-0000-0000-00001D230000}"/>
    <cellStyle name="Calculation 2 2 4 6 2 2" xfId="8131" xr:uid="{00000000-0005-0000-0000-00001E230000}"/>
    <cellStyle name="Calculation 2 2 4 6 2 2 2" xfId="17103" xr:uid="{00000000-0005-0000-0000-00001F230000}"/>
    <cellStyle name="Calculation 2 2 4 6 2 2 2 2" xfId="35470" xr:uid="{00000000-0005-0000-0000-000020230000}"/>
    <cellStyle name="Calculation 2 2 4 6 2 2 3" xfId="26498" xr:uid="{00000000-0005-0000-0000-000021230000}"/>
    <cellStyle name="Calculation 2 2 4 6 2 3" xfId="13285" xr:uid="{00000000-0005-0000-0000-000022230000}"/>
    <cellStyle name="Calculation 2 2 4 6 2 3 2" xfId="31652" xr:uid="{00000000-0005-0000-0000-000023230000}"/>
    <cellStyle name="Calculation 2 2 4 6 2 4" xfId="22670" xr:uid="{00000000-0005-0000-0000-000024230000}"/>
    <cellStyle name="Calculation 2 2 4 6 3" xfId="6797" xr:uid="{00000000-0005-0000-0000-000025230000}"/>
    <cellStyle name="Calculation 2 2 4 6 3 2" xfId="15770" xr:uid="{00000000-0005-0000-0000-000026230000}"/>
    <cellStyle name="Calculation 2 2 4 6 3 2 2" xfId="34137" xr:uid="{00000000-0005-0000-0000-000027230000}"/>
    <cellStyle name="Calculation 2 2 4 6 3 3" xfId="25164" xr:uid="{00000000-0005-0000-0000-000028230000}"/>
    <cellStyle name="Calculation 2 2 4 6 4" xfId="11109" xr:uid="{00000000-0005-0000-0000-000029230000}"/>
    <cellStyle name="Calculation 2 2 4 6 4 2" xfId="29476" xr:uid="{00000000-0005-0000-0000-00002A230000}"/>
    <cellStyle name="Calculation 2 2 4 6 5" xfId="20502" xr:uid="{00000000-0005-0000-0000-00002B230000}"/>
    <cellStyle name="Calculation 2 2 4 7" xfId="1205" xr:uid="{00000000-0005-0000-0000-00002C230000}"/>
    <cellStyle name="Calculation 2 2 4 7 2" xfId="1385" xr:uid="{00000000-0005-0000-0000-00002D230000}"/>
    <cellStyle name="Calculation 2 2 4 7 2 2" xfId="8167" xr:uid="{00000000-0005-0000-0000-00002E230000}"/>
    <cellStyle name="Calculation 2 2 4 7 2 2 2" xfId="17139" xr:uid="{00000000-0005-0000-0000-00002F230000}"/>
    <cellStyle name="Calculation 2 2 4 7 2 2 2 2" xfId="35506" xr:uid="{00000000-0005-0000-0000-000030230000}"/>
    <cellStyle name="Calculation 2 2 4 7 2 2 3" xfId="26534" xr:uid="{00000000-0005-0000-0000-000031230000}"/>
    <cellStyle name="Calculation 2 2 4 7 2 3" xfId="10407" xr:uid="{00000000-0005-0000-0000-000032230000}"/>
    <cellStyle name="Calculation 2 2 4 7 2 3 2" xfId="28774" xr:uid="{00000000-0005-0000-0000-000033230000}"/>
    <cellStyle name="Calculation 2 2 4 7 2 4" xfId="19800" xr:uid="{00000000-0005-0000-0000-000034230000}"/>
    <cellStyle name="Calculation 2 2 4 7 3" xfId="9028" xr:uid="{00000000-0005-0000-0000-000035230000}"/>
    <cellStyle name="Calculation 2 2 4 7 3 2" xfId="18000" xr:uid="{00000000-0005-0000-0000-000036230000}"/>
    <cellStyle name="Calculation 2 2 4 7 3 2 2" xfId="36367" xr:uid="{00000000-0005-0000-0000-000037230000}"/>
    <cellStyle name="Calculation 2 2 4 7 3 3" xfId="27395" xr:uid="{00000000-0005-0000-0000-000038230000}"/>
    <cellStyle name="Calculation 2 2 4 7 4" xfId="10227" xr:uid="{00000000-0005-0000-0000-000039230000}"/>
    <cellStyle name="Calculation 2 2 4 7 4 2" xfId="28594" xr:uid="{00000000-0005-0000-0000-00003A230000}"/>
    <cellStyle name="Calculation 2 2 4 7 5" xfId="19620" xr:uid="{00000000-0005-0000-0000-00003B230000}"/>
    <cellStyle name="Calculation 2 2 4 8" xfId="3329" xr:uid="{00000000-0005-0000-0000-00003C230000}"/>
    <cellStyle name="Calculation 2 2 4 8 2" xfId="5622" xr:uid="{00000000-0005-0000-0000-00003D230000}"/>
    <cellStyle name="Calculation 2 2 4 8 2 2" xfId="14603" xr:uid="{00000000-0005-0000-0000-00003E230000}"/>
    <cellStyle name="Calculation 2 2 4 8 2 2 2" xfId="32970" xr:uid="{00000000-0005-0000-0000-00003F230000}"/>
    <cellStyle name="Calculation 2 2 4 8 2 3" xfId="23989" xr:uid="{00000000-0005-0000-0000-000040230000}"/>
    <cellStyle name="Calculation 2 2 4 8 3" xfId="12318" xr:uid="{00000000-0005-0000-0000-000041230000}"/>
    <cellStyle name="Calculation 2 2 4 8 3 2" xfId="30685" xr:uid="{00000000-0005-0000-0000-000042230000}"/>
    <cellStyle name="Calculation 2 2 4 8 4" xfId="21704" xr:uid="{00000000-0005-0000-0000-000043230000}"/>
    <cellStyle name="Calculation 2 2 4 9" xfId="6785" xr:uid="{00000000-0005-0000-0000-000044230000}"/>
    <cellStyle name="Calculation 2 2 4 9 2" xfId="15758" xr:uid="{00000000-0005-0000-0000-000045230000}"/>
    <cellStyle name="Calculation 2 2 4 9 2 2" xfId="34125" xr:uid="{00000000-0005-0000-0000-000046230000}"/>
    <cellStyle name="Calculation 2 2 4 9 3" xfId="25152" xr:uid="{00000000-0005-0000-0000-000047230000}"/>
    <cellStyle name="Calculation 2 2 5" xfId="764" xr:uid="{00000000-0005-0000-0000-000048230000}"/>
    <cellStyle name="Calculation 2 2 5 10" xfId="19306" xr:uid="{00000000-0005-0000-0000-000049230000}"/>
    <cellStyle name="Calculation 2 2 5 2" xfId="1174" xr:uid="{00000000-0005-0000-0000-00004A230000}"/>
    <cellStyle name="Calculation 2 2 5 2 2" xfId="1510" xr:uid="{00000000-0005-0000-0000-00004B230000}"/>
    <cellStyle name="Calculation 2 2 5 2 2 2" xfId="2409" xr:uid="{00000000-0005-0000-0000-00004C230000}"/>
    <cellStyle name="Calculation 2 2 5 2 2 2 2" xfId="4579" xr:uid="{00000000-0005-0000-0000-00004D230000}"/>
    <cellStyle name="Calculation 2 2 5 2 2 2 2 2" xfId="8886" xr:uid="{00000000-0005-0000-0000-00004E230000}"/>
    <cellStyle name="Calculation 2 2 5 2 2 2 2 2 2" xfId="17858" xr:uid="{00000000-0005-0000-0000-00004F230000}"/>
    <cellStyle name="Calculation 2 2 5 2 2 2 2 2 2 2" xfId="36225" xr:uid="{00000000-0005-0000-0000-000050230000}"/>
    <cellStyle name="Calculation 2 2 5 2 2 2 2 2 3" xfId="27253" xr:uid="{00000000-0005-0000-0000-000051230000}"/>
    <cellStyle name="Calculation 2 2 5 2 2 2 2 3" xfId="13561" xr:uid="{00000000-0005-0000-0000-000052230000}"/>
    <cellStyle name="Calculation 2 2 5 2 2 2 2 3 2" xfId="31928" xr:uid="{00000000-0005-0000-0000-000053230000}"/>
    <cellStyle name="Calculation 2 2 5 2 2 2 2 4" xfId="22946" xr:uid="{00000000-0005-0000-0000-000054230000}"/>
    <cellStyle name="Calculation 2 2 5 2 2 2 3" xfId="5824" xr:uid="{00000000-0005-0000-0000-000055230000}"/>
    <cellStyle name="Calculation 2 2 5 2 2 2 3 2" xfId="14798" xr:uid="{00000000-0005-0000-0000-000056230000}"/>
    <cellStyle name="Calculation 2 2 5 2 2 2 3 2 2" xfId="33165" xr:uid="{00000000-0005-0000-0000-000057230000}"/>
    <cellStyle name="Calculation 2 2 5 2 2 2 3 3" xfId="24191" xr:uid="{00000000-0005-0000-0000-000058230000}"/>
    <cellStyle name="Calculation 2 2 5 2 2 2 4" xfId="11414" xr:uid="{00000000-0005-0000-0000-000059230000}"/>
    <cellStyle name="Calculation 2 2 5 2 2 2 4 2" xfId="29781" xr:uid="{00000000-0005-0000-0000-00005A230000}"/>
    <cellStyle name="Calculation 2 2 5 2 2 2 5" xfId="20805" xr:uid="{00000000-0005-0000-0000-00005B230000}"/>
    <cellStyle name="Calculation 2 2 5 2 2 3" xfId="1118" xr:uid="{00000000-0005-0000-0000-00005C230000}"/>
    <cellStyle name="Calculation 2 2 5 2 2 3 2" xfId="1367" xr:uid="{00000000-0005-0000-0000-00005D230000}"/>
    <cellStyle name="Calculation 2 2 5 2 2 3 2 2" xfId="1390" xr:uid="{00000000-0005-0000-0000-00005E230000}"/>
    <cellStyle name="Calculation 2 2 5 2 2 3 2 2 2" xfId="10412" xr:uid="{00000000-0005-0000-0000-00005F230000}"/>
    <cellStyle name="Calculation 2 2 5 2 2 3 2 2 2 2" xfId="28779" xr:uid="{00000000-0005-0000-0000-000060230000}"/>
    <cellStyle name="Calculation 2 2 5 2 2 3 2 2 3" xfId="19805" xr:uid="{00000000-0005-0000-0000-000061230000}"/>
    <cellStyle name="Calculation 2 2 5 2 2 3 2 3" xfId="10389" xr:uid="{00000000-0005-0000-0000-000062230000}"/>
    <cellStyle name="Calculation 2 2 5 2 2 3 2 3 2" xfId="28756" xr:uid="{00000000-0005-0000-0000-000063230000}"/>
    <cellStyle name="Calculation 2 2 5 2 2 3 2 4" xfId="19782" xr:uid="{00000000-0005-0000-0000-000064230000}"/>
    <cellStyle name="Calculation 2 2 5 2 2 3 3" xfId="5879" xr:uid="{00000000-0005-0000-0000-000065230000}"/>
    <cellStyle name="Calculation 2 2 5 2 2 3 3 2" xfId="14853" xr:uid="{00000000-0005-0000-0000-000066230000}"/>
    <cellStyle name="Calculation 2 2 5 2 2 3 3 2 2" xfId="33220" xr:uid="{00000000-0005-0000-0000-000067230000}"/>
    <cellStyle name="Calculation 2 2 5 2 2 3 3 3" xfId="24246" xr:uid="{00000000-0005-0000-0000-000068230000}"/>
    <cellStyle name="Calculation 2 2 5 2 2 3 4" xfId="10141" xr:uid="{00000000-0005-0000-0000-000069230000}"/>
    <cellStyle name="Calculation 2 2 5 2 2 3 4 2" xfId="28508" xr:uid="{00000000-0005-0000-0000-00006A230000}"/>
    <cellStyle name="Calculation 2 2 5 2 2 3 5" xfId="19534" xr:uid="{00000000-0005-0000-0000-00006B230000}"/>
    <cellStyle name="Calculation 2 2 5 2 2 4" xfId="3021" xr:uid="{00000000-0005-0000-0000-00006C230000}"/>
    <cellStyle name="Calculation 2 2 5 2 2 4 2" xfId="5184" xr:uid="{00000000-0005-0000-0000-00006D230000}"/>
    <cellStyle name="Calculation 2 2 5 2 2 4 2 2" xfId="9635" xr:uid="{00000000-0005-0000-0000-00006E230000}"/>
    <cellStyle name="Calculation 2 2 5 2 2 4 2 2 2" xfId="18607" xr:uid="{00000000-0005-0000-0000-00006F230000}"/>
    <cellStyle name="Calculation 2 2 5 2 2 4 2 2 2 2" xfId="36974" xr:uid="{00000000-0005-0000-0000-000070230000}"/>
    <cellStyle name="Calculation 2 2 5 2 2 4 2 2 3" xfId="28002" xr:uid="{00000000-0005-0000-0000-000071230000}"/>
    <cellStyle name="Calculation 2 2 5 2 2 4 2 3" xfId="14166" xr:uid="{00000000-0005-0000-0000-000072230000}"/>
    <cellStyle name="Calculation 2 2 5 2 2 4 2 3 2" xfId="32533" xr:uid="{00000000-0005-0000-0000-000073230000}"/>
    <cellStyle name="Calculation 2 2 5 2 2 4 2 4" xfId="23551" xr:uid="{00000000-0005-0000-0000-000074230000}"/>
    <cellStyle name="Calculation 2 2 5 2 2 4 3" xfId="6632" xr:uid="{00000000-0005-0000-0000-000075230000}"/>
    <cellStyle name="Calculation 2 2 5 2 2 4 3 2" xfId="15605" xr:uid="{00000000-0005-0000-0000-000076230000}"/>
    <cellStyle name="Calculation 2 2 5 2 2 4 3 2 2" xfId="33972" xr:uid="{00000000-0005-0000-0000-000077230000}"/>
    <cellStyle name="Calculation 2 2 5 2 2 4 3 3" xfId="24999" xr:uid="{00000000-0005-0000-0000-000078230000}"/>
    <cellStyle name="Calculation 2 2 5 2 2 4 4" xfId="12021" xr:uid="{00000000-0005-0000-0000-000079230000}"/>
    <cellStyle name="Calculation 2 2 5 2 2 4 4 2" xfId="30388" xr:uid="{00000000-0005-0000-0000-00007A230000}"/>
    <cellStyle name="Calculation 2 2 5 2 2 4 5" xfId="21410" xr:uid="{00000000-0005-0000-0000-00007B230000}"/>
    <cellStyle name="Calculation 2 2 5 2 2 5" xfId="3802" xr:uid="{00000000-0005-0000-0000-00007C230000}"/>
    <cellStyle name="Calculation 2 2 5 2 2 5 2" xfId="7696" xr:uid="{00000000-0005-0000-0000-00007D230000}"/>
    <cellStyle name="Calculation 2 2 5 2 2 5 2 2" xfId="16668" xr:uid="{00000000-0005-0000-0000-00007E230000}"/>
    <cellStyle name="Calculation 2 2 5 2 2 5 2 2 2" xfId="35035" xr:uid="{00000000-0005-0000-0000-00007F230000}"/>
    <cellStyle name="Calculation 2 2 5 2 2 5 2 3" xfId="26063" xr:uid="{00000000-0005-0000-0000-000080230000}"/>
    <cellStyle name="Calculation 2 2 5 2 2 5 3" xfId="12784" xr:uid="{00000000-0005-0000-0000-000081230000}"/>
    <cellStyle name="Calculation 2 2 5 2 2 5 3 2" xfId="31151" xr:uid="{00000000-0005-0000-0000-000082230000}"/>
    <cellStyle name="Calculation 2 2 5 2 2 5 4" xfId="22169" xr:uid="{00000000-0005-0000-0000-000083230000}"/>
    <cellStyle name="Calculation 2 2 5 2 2 6" xfId="5456" xr:uid="{00000000-0005-0000-0000-000084230000}"/>
    <cellStyle name="Calculation 2 2 5 2 2 6 2" xfId="14438" xr:uid="{00000000-0005-0000-0000-000085230000}"/>
    <cellStyle name="Calculation 2 2 5 2 2 6 2 2" xfId="32805" xr:uid="{00000000-0005-0000-0000-000086230000}"/>
    <cellStyle name="Calculation 2 2 5 2 2 6 3" xfId="23823" xr:uid="{00000000-0005-0000-0000-000087230000}"/>
    <cellStyle name="Calculation 2 2 5 2 2 7" xfId="10532" xr:uid="{00000000-0005-0000-0000-000088230000}"/>
    <cellStyle name="Calculation 2 2 5 2 2 7 2" xfId="28899" xr:uid="{00000000-0005-0000-0000-000089230000}"/>
    <cellStyle name="Calculation 2 2 5 2 2 8" xfId="19925" xr:uid="{00000000-0005-0000-0000-00008A230000}"/>
    <cellStyle name="Calculation 2 2 5 2 3" xfId="1715" xr:uid="{00000000-0005-0000-0000-00008B230000}"/>
    <cellStyle name="Calculation 2 2 5 2 3 2" xfId="2763" xr:uid="{00000000-0005-0000-0000-00008C230000}"/>
    <cellStyle name="Calculation 2 2 5 2 3 2 2" xfId="4926" xr:uid="{00000000-0005-0000-0000-00008D230000}"/>
    <cellStyle name="Calculation 2 2 5 2 3 2 2 2" xfId="6913" xr:uid="{00000000-0005-0000-0000-00008E230000}"/>
    <cellStyle name="Calculation 2 2 5 2 3 2 2 2 2" xfId="15885" xr:uid="{00000000-0005-0000-0000-00008F230000}"/>
    <cellStyle name="Calculation 2 2 5 2 3 2 2 2 2 2" xfId="34252" xr:uid="{00000000-0005-0000-0000-000090230000}"/>
    <cellStyle name="Calculation 2 2 5 2 3 2 2 2 3" xfId="25280" xr:uid="{00000000-0005-0000-0000-000091230000}"/>
    <cellStyle name="Calculation 2 2 5 2 3 2 2 3" xfId="13908" xr:uid="{00000000-0005-0000-0000-000092230000}"/>
    <cellStyle name="Calculation 2 2 5 2 3 2 2 3 2" xfId="32275" xr:uid="{00000000-0005-0000-0000-000093230000}"/>
    <cellStyle name="Calculation 2 2 5 2 3 2 2 4" xfId="23293" xr:uid="{00000000-0005-0000-0000-000094230000}"/>
    <cellStyle name="Calculation 2 2 5 2 3 2 3" xfId="7114" xr:uid="{00000000-0005-0000-0000-000095230000}"/>
    <cellStyle name="Calculation 2 2 5 2 3 2 3 2" xfId="16086" xr:uid="{00000000-0005-0000-0000-000096230000}"/>
    <cellStyle name="Calculation 2 2 5 2 3 2 3 2 2" xfId="34453" xr:uid="{00000000-0005-0000-0000-000097230000}"/>
    <cellStyle name="Calculation 2 2 5 2 3 2 3 3" xfId="25481" xr:uid="{00000000-0005-0000-0000-000098230000}"/>
    <cellStyle name="Calculation 2 2 5 2 3 2 4" xfId="11763" xr:uid="{00000000-0005-0000-0000-000099230000}"/>
    <cellStyle name="Calculation 2 2 5 2 3 2 4 2" xfId="30130" xr:uid="{00000000-0005-0000-0000-00009A230000}"/>
    <cellStyle name="Calculation 2 2 5 2 3 2 5" xfId="21152" xr:uid="{00000000-0005-0000-0000-00009B230000}"/>
    <cellStyle name="Calculation 2 2 5 2 3 3" xfId="3105" xr:uid="{00000000-0005-0000-0000-00009C230000}"/>
    <cellStyle name="Calculation 2 2 5 2 3 3 2" xfId="5268" xr:uid="{00000000-0005-0000-0000-00009D230000}"/>
    <cellStyle name="Calculation 2 2 5 2 3 3 2 2" xfId="9719" xr:uid="{00000000-0005-0000-0000-00009E230000}"/>
    <cellStyle name="Calculation 2 2 5 2 3 3 2 2 2" xfId="18691" xr:uid="{00000000-0005-0000-0000-00009F230000}"/>
    <cellStyle name="Calculation 2 2 5 2 3 3 2 2 2 2" xfId="37058" xr:uid="{00000000-0005-0000-0000-0000A0230000}"/>
    <cellStyle name="Calculation 2 2 5 2 3 3 2 2 3" xfId="28086" xr:uid="{00000000-0005-0000-0000-0000A1230000}"/>
    <cellStyle name="Calculation 2 2 5 2 3 3 2 3" xfId="14250" xr:uid="{00000000-0005-0000-0000-0000A2230000}"/>
    <cellStyle name="Calculation 2 2 5 2 3 3 2 3 2" xfId="32617" xr:uid="{00000000-0005-0000-0000-0000A3230000}"/>
    <cellStyle name="Calculation 2 2 5 2 3 3 2 4" xfId="23635" xr:uid="{00000000-0005-0000-0000-0000A4230000}"/>
    <cellStyle name="Calculation 2 2 5 2 3 3 3" xfId="7872" xr:uid="{00000000-0005-0000-0000-0000A5230000}"/>
    <cellStyle name="Calculation 2 2 5 2 3 3 3 2" xfId="16844" xr:uid="{00000000-0005-0000-0000-0000A6230000}"/>
    <cellStyle name="Calculation 2 2 5 2 3 3 3 2 2" xfId="35211" xr:uid="{00000000-0005-0000-0000-0000A7230000}"/>
    <cellStyle name="Calculation 2 2 5 2 3 3 3 3" xfId="26239" xr:uid="{00000000-0005-0000-0000-0000A8230000}"/>
    <cellStyle name="Calculation 2 2 5 2 3 3 4" xfId="12105" xr:uid="{00000000-0005-0000-0000-0000A9230000}"/>
    <cellStyle name="Calculation 2 2 5 2 3 3 4 2" xfId="30472" xr:uid="{00000000-0005-0000-0000-0000AA230000}"/>
    <cellStyle name="Calculation 2 2 5 2 3 3 5" xfId="21494" xr:uid="{00000000-0005-0000-0000-0000AB230000}"/>
    <cellStyle name="Calculation 2 2 5 2 3 4" xfId="4007" xr:uid="{00000000-0005-0000-0000-0000AC230000}"/>
    <cellStyle name="Calculation 2 2 5 2 3 4 2" xfId="8949" xr:uid="{00000000-0005-0000-0000-0000AD230000}"/>
    <cellStyle name="Calculation 2 2 5 2 3 4 2 2" xfId="17921" xr:uid="{00000000-0005-0000-0000-0000AE230000}"/>
    <cellStyle name="Calculation 2 2 5 2 3 4 2 2 2" xfId="36288" xr:uid="{00000000-0005-0000-0000-0000AF230000}"/>
    <cellStyle name="Calculation 2 2 5 2 3 4 2 3" xfId="27316" xr:uid="{00000000-0005-0000-0000-0000B0230000}"/>
    <cellStyle name="Calculation 2 2 5 2 3 4 3" xfId="12989" xr:uid="{00000000-0005-0000-0000-0000B1230000}"/>
    <cellStyle name="Calculation 2 2 5 2 3 4 3 2" xfId="31356" xr:uid="{00000000-0005-0000-0000-0000B2230000}"/>
    <cellStyle name="Calculation 2 2 5 2 3 4 4" xfId="22374" xr:uid="{00000000-0005-0000-0000-0000B3230000}"/>
    <cellStyle name="Calculation 2 2 5 2 3 5" xfId="9098" xr:uid="{00000000-0005-0000-0000-0000B4230000}"/>
    <cellStyle name="Calculation 2 2 5 2 3 5 2" xfId="18070" xr:uid="{00000000-0005-0000-0000-0000B5230000}"/>
    <cellStyle name="Calculation 2 2 5 2 3 5 2 2" xfId="36437" xr:uid="{00000000-0005-0000-0000-0000B6230000}"/>
    <cellStyle name="Calculation 2 2 5 2 3 5 3" xfId="27465" xr:uid="{00000000-0005-0000-0000-0000B7230000}"/>
    <cellStyle name="Calculation 2 2 5 2 3 6" xfId="10737" xr:uid="{00000000-0005-0000-0000-0000B8230000}"/>
    <cellStyle name="Calculation 2 2 5 2 3 6 2" xfId="29104" xr:uid="{00000000-0005-0000-0000-0000B9230000}"/>
    <cellStyle name="Calculation 2 2 5 2 3 7" xfId="20130" xr:uid="{00000000-0005-0000-0000-0000BA230000}"/>
    <cellStyle name="Calculation 2 2 5 2 4" xfId="2270" xr:uid="{00000000-0005-0000-0000-0000BB230000}"/>
    <cellStyle name="Calculation 2 2 5 2 4 2" xfId="4440" xr:uid="{00000000-0005-0000-0000-0000BC230000}"/>
    <cellStyle name="Calculation 2 2 5 2 4 2 2" xfId="6646" xr:uid="{00000000-0005-0000-0000-0000BD230000}"/>
    <cellStyle name="Calculation 2 2 5 2 4 2 2 2" xfId="15619" xr:uid="{00000000-0005-0000-0000-0000BE230000}"/>
    <cellStyle name="Calculation 2 2 5 2 4 2 2 2 2" xfId="33986" xr:uid="{00000000-0005-0000-0000-0000BF230000}"/>
    <cellStyle name="Calculation 2 2 5 2 4 2 2 3" xfId="25013" xr:uid="{00000000-0005-0000-0000-0000C0230000}"/>
    <cellStyle name="Calculation 2 2 5 2 4 2 3" xfId="13422" xr:uid="{00000000-0005-0000-0000-0000C1230000}"/>
    <cellStyle name="Calculation 2 2 5 2 4 2 3 2" xfId="31789" xr:uid="{00000000-0005-0000-0000-0000C2230000}"/>
    <cellStyle name="Calculation 2 2 5 2 4 2 4" xfId="22807" xr:uid="{00000000-0005-0000-0000-0000C3230000}"/>
    <cellStyle name="Calculation 2 2 5 2 4 3" xfId="8871" xr:uid="{00000000-0005-0000-0000-0000C4230000}"/>
    <cellStyle name="Calculation 2 2 5 2 4 3 2" xfId="17843" xr:uid="{00000000-0005-0000-0000-0000C5230000}"/>
    <cellStyle name="Calculation 2 2 5 2 4 3 2 2" xfId="36210" xr:uid="{00000000-0005-0000-0000-0000C6230000}"/>
    <cellStyle name="Calculation 2 2 5 2 4 3 3" xfId="27238" xr:uid="{00000000-0005-0000-0000-0000C7230000}"/>
    <cellStyle name="Calculation 2 2 5 2 4 4" xfId="11275" xr:uid="{00000000-0005-0000-0000-0000C8230000}"/>
    <cellStyle name="Calculation 2 2 5 2 4 4 2" xfId="29642" xr:uid="{00000000-0005-0000-0000-0000C9230000}"/>
    <cellStyle name="Calculation 2 2 5 2 4 5" xfId="20666" xr:uid="{00000000-0005-0000-0000-0000CA230000}"/>
    <cellStyle name="Calculation 2 2 5 2 5" xfId="2906" xr:uid="{00000000-0005-0000-0000-0000CB230000}"/>
    <cellStyle name="Calculation 2 2 5 2 5 2" xfId="5069" xr:uid="{00000000-0005-0000-0000-0000CC230000}"/>
    <cellStyle name="Calculation 2 2 5 2 5 2 2" xfId="7159" xr:uid="{00000000-0005-0000-0000-0000CD230000}"/>
    <cellStyle name="Calculation 2 2 5 2 5 2 2 2" xfId="16131" xr:uid="{00000000-0005-0000-0000-0000CE230000}"/>
    <cellStyle name="Calculation 2 2 5 2 5 2 2 2 2" xfId="34498" xr:uid="{00000000-0005-0000-0000-0000CF230000}"/>
    <cellStyle name="Calculation 2 2 5 2 5 2 2 3" xfId="25526" xr:uid="{00000000-0005-0000-0000-0000D0230000}"/>
    <cellStyle name="Calculation 2 2 5 2 5 2 3" xfId="14051" xr:uid="{00000000-0005-0000-0000-0000D1230000}"/>
    <cellStyle name="Calculation 2 2 5 2 5 2 3 2" xfId="32418" xr:uid="{00000000-0005-0000-0000-0000D2230000}"/>
    <cellStyle name="Calculation 2 2 5 2 5 2 4" xfId="23436" xr:uid="{00000000-0005-0000-0000-0000D3230000}"/>
    <cellStyle name="Calculation 2 2 5 2 5 3" xfId="5990" xr:uid="{00000000-0005-0000-0000-0000D4230000}"/>
    <cellStyle name="Calculation 2 2 5 2 5 3 2" xfId="14964" xr:uid="{00000000-0005-0000-0000-0000D5230000}"/>
    <cellStyle name="Calculation 2 2 5 2 5 3 2 2" xfId="33331" xr:uid="{00000000-0005-0000-0000-0000D6230000}"/>
    <cellStyle name="Calculation 2 2 5 2 5 3 3" xfId="24357" xr:uid="{00000000-0005-0000-0000-0000D7230000}"/>
    <cellStyle name="Calculation 2 2 5 2 5 4" xfId="11906" xr:uid="{00000000-0005-0000-0000-0000D8230000}"/>
    <cellStyle name="Calculation 2 2 5 2 5 4 2" xfId="30273" xr:uid="{00000000-0005-0000-0000-0000D9230000}"/>
    <cellStyle name="Calculation 2 2 5 2 5 5" xfId="21295" xr:uid="{00000000-0005-0000-0000-0000DA230000}"/>
    <cellStyle name="Calculation 2 2 5 2 6" xfId="3158" xr:uid="{00000000-0005-0000-0000-0000DB230000}"/>
    <cellStyle name="Calculation 2 2 5 2 6 2" xfId="9103" xr:uid="{00000000-0005-0000-0000-0000DC230000}"/>
    <cellStyle name="Calculation 2 2 5 2 6 2 2" xfId="18075" xr:uid="{00000000-0005-0000-0000-0000DD230000}"/>
    <cellStyle name="Calculation 2 2 5 2 6 2 2 2" xfId="36442" xr:uid="{00000000-0005-0000-0000-0000DE230000}"/>
    <cellStyle name="Calculation 2 2 5 2 6 2 3" xfId="27470" xr:uid="{00000000-0005-0000-0000-0000DF230000}"/>
    <cellStyle name="Calculation 2 2 5 2 6 3" xfId="12157" xr:uid="{00000000-0005-0000-0000-0000E0230000}"/>
    <cellStyle name="Calculation 2 2 5 2 6 3 2" xfId="30524" xr:uid="{00000000-0005-0000-0000-0000E1230000}"/>
    <cellStyle name="Calculation 2 2 5 2 6 4" xfId="21545" xr:uid="{00000000-0005-0000-0000-0000E2230000}"/>
    <cellStyle name="Calculation 2 2 5 2 7" xfId="9123" xr:uid="{00000000-0005-0000-0000-0000E3230000}"/>
    <cellStyle name="Calculation 2 2 5 2 7 2" xfId="18095" xr:uid="{00000000-0005-0000-0000-0000E4230000}"/>
    <cellStyle name="Calculation 2 2 5 2 7 2 2" xfId="36462" xr:uid="{00000000-0005-0000-0000-0000E5230000}"/>
    <cellStyle name="Calculation 2 2 5 2 7 3" xfId="27490" xr:uid="{00000000-0005-0000-0000-0000E6230000}"/>
    <cellStyle name="Calculation 2 2 5 2 8" xfId="10196" xr:uid="{00000000-0005-0000-0000-0000E7230000}"/>
    <cellStyle name="Calculation 2 2 5 2 8 2" xfId="28563" xr:uid="{00000000-0005-0000-0000-0000E8230000}"/>
    <cellStyle name="Calculation 2 2 5 2 9" xfId="19589" xr:uid="{00000000-0005-0000-0000-0000E9230000}"/>
    <cellStyle name="Calculation 2 2 5 3" xfId="1350" xr:uid="{00000000-0005-0000-0000-0000EA230000}"/>
    <cellStyle name="Calculation 2 2 5 3 2" xfId="2283" xr:uid="{00000000-0005-0000-0000-0000EB230000}"/>
    <cellStyle name="Calculation 2 2 5 3 2 2" xfId="4453" xr:uid="{00000000-0005-0000-0000-0000EC230000}"/>
    <cellStyle name="Calculation 2 2 5 3 2 2 2" xfId="8522" xr:uid="{00000000-0005-0000-0000-0000ED230000}"/>
    <cellStyle name="Calculation 2 2 5 3 2 2 2 2" xfId="17494" xr:uid="{00000000-0005-0000-0000-0000EE230000}"/>
    <cellStyle name="Calculation 2 2 5 3 2 2 2 2 2" xfId="35861" xr:uid="{00000000-0005-0000-0000-0000EF230000}"/>
    <cellStyle name="Calculation 2 2 5 3 2 2 2 3" xfId="26889" xr:uid="{00000000-0005-0000-0000-0000F0230000}"/>
    <cellStyle name="Calculation 2 2 5 3 2 2 3" xfId="13435" xr:uid="{00000000-0005-0000-0000-0000F1230000}"/>
    <cellStyle name="Calculation 2 2 5 3 2 2 3 2" xfId="31802" xr:uid="{00000000-0005-0000-0000-0000F2230000}"/>
    <cellStyle name="Calculation 2 2 5 3 2 2 4" xfId="22820" xr:uid="{00000000-0005-0000-0000-0000F3230000}"/>
    <cellStyle name="Calculation 2 2 5 3 2 3" xfId="7494" xr:uid="{00000000-0005-0000-0000-0000F4230000}"/>
    <cellStyle name="Calculation 2 2 5 3 2 3 2" xfId="16466" xr:uid="{00000000-0005-0000-0000-0000F5230000}"/>
    <cellStyle name="Calculation 2 2 5 3 2 3 2 2" xfId="34833" xr:uid="{00000000-0005-0000-0000-0000F6230000}"/>
    <cellStyle name="Calculation 2 2 5 3 2 3 3" xfId="25861" xr:uid="{00000000-0005-0000-0000-0000F7230000}"/>
    <cellStyle name="Calculation 2 2 5 3 2 4" xfId="11288" xr:uid="{00000000-0005-0000-0000-0000F8230000}"/>
    <cellStyle name="Calculation 2 2 5 3 2 4 2" xfId="29655" xr:uid="{00000000-0005-0000-0000-0000F9230000}"/>
    <cellStyle name="Calculation 2 2 5 3 2 5" xfId="20679" xr:uid="{00000000-0005-0000-0000-0000FA230000}"/>
    <cellStyle name="Calculation 2 2 5 3 3" xfId="2167" xr:uid="{00000000-0005-0000-0000-0000FB230000}"/>
    <cellStyle name="Calculation 2 2 5 3 3 2" xfId="4352" xr:uid="{00000000-0005-0000-0000-0000FC230000}"/>
    <cellStyle name="Calculation 2 2 5 3 3 2 2" xfId="5982" xr:uid="{00000000-0005-0000-0000-0000FD230000}"/>
    <cellStyle name="Calculation 2 2 5 3 3 2 2 2" xfId="14956" xr:uid="{00000000-0005-0000-0000-0000FE230000}"/>
    <cellStyle name="Calculation 2 2 5 3 3 2 2 2 2" xfId="33323" xr:uid="{00000000-0005-0000-0000-0000FF230000}"/>
    <cellStyle name="Calculation 2 2 5 3 3 2 2 3" xfId="24349" xr:uid="{00000000-0005-0000-0000-000000240000}"/>
    <cellStyle name="Calculation 2 2 5 3 3 2 3" xfId="13334" xr:uid="{00000000-0005-0000-0000-000001240000}"/>
    <cellStyle name="Calculation 2 2 5 3 3 2 3 2" xfId="31701" xr:uid="{00000000-0005-0000-0000-000002240000}"/>
    <cellStyle name="Calculation 2 2 5 3 3 2 4" xfId="22719" xr:uid="{00000000-0005-0000-0000-000003240000}"/>
    <cellStyle name="Calculation 2 2 5 3 3 3" xfId="7199" xr:uid="{00000000-0005-0000-0000-000004240000}"/>
    <cellStyle name="Calculation 2 2 5 3 3 3 2" xfId="16171" xr:uid="{00000000-0005-0000-0000-000005240000}"/>
    <cellStyle name="Calculation 2 2 5 3 3 3 2 2" xfId="34538" xr:uid="{00000000-0005-0000-0000-000006240000}"/>
    <cellStyle name="Calculation 2 2 5 3 3 3 3" xfId="25566" xr:uid="{00000000-0005-0000-0000-000007240000}"/>
    <cellStyle name="Calculation 2 2 5 3 3 4" xfId="11178" xr:uid="{00000000-0005-0000-0000-000008240000}"/>
    <cellStyle name="Calculation 2 2 5 3 3 4 2" xfId="29545" xr:uid="{00000000-0005-0000-0000-000009240000}"/>
    <cellStyle name="Calculation 2 2 5 3 3 5" xfId="20572" xr:uid="{00000000-0005-0000-0000-00000A240000}"/>
    <cellStyle name="Calculation 2 2 5 3 4" xfId="2968" xr:uid="{00000000-0005-0000-0000-00000B240000}"/>
    <cellStyle name="Calculation 2 2 5 3 4 2" xfId="5131" xr:uid="{00000000-0005-0000-0000-00000C240000}"/>
    <cellStyle name="Calculation 2 2 5 3 4 2 2" xfId="9582" xr:uid="{00000000-0005-0000-0000-00000D240000}"/>
    <cellStyle name="Calculation 2 2 5 3 4 2 2 2" xfId="18554" xr:uid="{00000000-0005-0000-0000-00000E240000}"/>
    <cellStyle name="Calculation 2 2 5 3 4 2 2 2 2" xfId="36921" xr:uid="{00000000-0005-0000-0000-00000F240000}"/>
    <cellStyle name="Calculation 2 2 5 3 4 2 2 3" xfId="27949" xr:uid="{00000000-0005-0000-0000-000010240000}"/>
    <cellStyle name="Calculation 2 2 5 3 4 2 3" xfId="14113" xr:uid="{00000000-0005-0000-0000-000011240000}"/>
    <cellStyle name="Calculation 2 2 5 3 4 2 3 2" xfId="32480" xr:uid="{00000000-0005-0000-0000-000012240000}"/>
    <cellStyle name="Calculation 2 2 5 3 4 2 4" xfId="23498" xr:uid="{00000000-0005-0000-0000-000013240000}"/>
    <cellStyle name="Calculation 2 2 5 3 4 3" xfId="8179" xr:uid="{00000000-0005-0000-0000-000014240000}"/>
    <cellStyle name="Calculation 2 2 5 3 4 3 2" xfId="17151" xr:uid="{00000000-0005-0000-0000-000015240000}"/>
    <cellStyle name="Calculation 2 2 5 3 4 3 2 2" xfId="35518" xr:uid="{00000000-0005-0000-0000-000016240000}"/>
    <cellStyle name="Calculation 2 2 5 3 4 3 3" xfId="26546" xr:uid="{00000000-0005-0000-0000-000017240000}"/>
    <cellStyle name="Calculation 2 2 5 3 4 4" xfId="11968" xr:uid="{00000000-0005-0000-0000-000018240000}"/>
    <cellStyle name="Calculation 2 2 5 3 4 4 2" xfId="30335" xr:uid="{00000000-0005-0000-0000-000019240000}"/>
    <cellStyle name="Calculation 2 2 5 3 4 5" xfId="21357" xr:uid="{00000000-0005-0000-0000-00001A240000}"/>
    <cellStyle name="Calculation 2 2 5 3 5" xfId="3666" xr:uid="{00000000-0005-0000-0000-00001B240000}"/>
    <cellStyle name="Calculation 2 2 5 3 5 2" xfId="7477" xr:uid="{00000000-0005-0000-0000-00001C240000}"/>
    <cellStyle name="Calculation 2 2 5 3 5 2 2" xfId="16449" xr:uid="{00000000-0005-0000-0000-00001D240000}"/>
    <cellStyle name="Calculation 2 2 5 3 5 2 2 2" xfId="34816" xr:uid="{00000000-0005-0000-0000-00001E240000}"/>
    <cellStyle name="Calculation 2 2 5 3 5 2 3" xfId="25844" xr:uid="{00000000-0005-0000-0000-00001F240000}"/>
    <cellStyle name="Calculation 2 2 5 3 5 3" xfId="12648" xr:uid="{00000000-0005-0000-0000-000020240000}"/>
    <cellStyle name="Calculation 2 2 5 3 5 3 2" xfId="31015" xr:uid="{00000000-0005-0000-0000-000021240000}"/>
    <cellStyle name="Calculation 2 2 5 3 5 4" xfId="22033" xr:uid="{00000000-0005-0000-0000-000022240000}"/>
    <cellStyle name="Calculation 2 2 5 3 6" xfId="9194" xr:uid="{00000000-0005-0000-0000-000023240000}"/>
    <cellStyle name="Calculation 2 2 5 3 6 2" xfId="18166" xr:uid="{00000000-0005-0000-0000-000024240000}"/>
    <cellStyle name="Calculation 2 2 5 3 6 2 2" xfId="36533" xr:uid="{00000000-0005-0000-0000-000025240000}"/>
    <cellStyle name="Calculation 2 2 5 3 6 3" xfId="27561" xr:uid="{00000000-0005-0000-0000-000026240000}"/>
    <cellStyle name="Calculation 2 2 5 3 7" xfId="10372" xr:uid="{00000000-0005-0000-0000-000027240000}"/>
    <cellStyle name="Calculation 2 2 5 3 7 2" xfId="28739" xr:uid="{00000000-0005-0000-0000-000028240000}"/>
    <cellStyle name="Calculation 2 2 5 3 8" xfId="19765" xr:uid="{00000000-0005-0000-0000-000029240000}"/>
    <cellStyle name="Calculation 2 2 5 4" xfId="1331" xr:uid="{00000000-0005-0000-0000-00002A240000}"/>
    <cellStyle name="Calculation 2 2 5 4 2" xfId="2009" xr:uid="{00000000-0005-0000-0000-00002B240000}"/>
    <cellStyle name="Calculation 2 2 5 4 2 2" xfId="4254" xr:uid="{00000000-0005-0000-0000-00002C240000}"/>
    <cellStyle name="Calculation 2 2 5 4 2 2 2" xfId="8571" xr:uid="{00000000-0005-0000-0000-00002D240000}"/>
    <cellStyle name="Calculation 2 2 5 4 2 2 2 2" xfId="17543" xr:uid="{00000000-0005-0000-0000-00002E240000}"/>
    <cellStyle name="Calculation 2 2 5 4 2 2 2 2 2" xfId="35910" xr:uid="{00000000-0005-0000-0000-00002F240000}"/>
    <cellStyle name="Calculation 2 2 5 4 2 2 2 3" xfId="26938" xr:uid="{00000000-0005-0000-0000-000030240000}"/>
    <cellStyle name="Calculation 2 2 5 4 2 2 3" xfId="13236" xr:uid="{00000000-0005-0000-0000-000031240000}"/>
    <cellStyle name="Calculation 2 2 5 4 2 2 3 2" xfId="31603" xr:uid="{00000000-0005-0000-0000-000032240000}"/>
    <cellStyle name="Calculation 2 2 5 4 2 2 4" xfId="22621" xr:uid="{00000000-0005-0000-0000-000033240000}"/>
    <cellStyle name="Calculation 2 2 5 4 2 3" xfId="8858" xr:uid="{00000000-0005-0000-0000-000034240000}"/>
    <cellStyle name="Calculation 2 2 5 4 2 3 2" xfId="17830" xr:uid="{00000000-0005-0000-0000-000035240000}"/>
    <cellStyle name="Calculation 2 2 5 4 2 3 2 2" xfId="36197" xr:uid="{00000000-0005-0000-0000-000036240000}"/>
    <cellStyle name="Calculation 2 2 5 4 2 3 3" xfId="27225" xr:uid="{00000000-0005-0000-0000-000037240000}"/>
    <cellStyle name="Calculation 2 2 5 4 2 4" xfId="11026" xr:uid="{00000000-0005-0000-0000-000038240000}"/>
    <cellStyle name="Calculation 2 2 5 4 2 4 2" xfId="29393" xr:uid="{00000000-0005-0000-0000-000039240000}"/>
    <cellStyle name="Calculation 2 2 5 4 2 5" xfId="20420" xr:uid="{00000000-0005-0000-0000-00003A240000}"/>
    <cellStyle name="Calculation 2 2 5 4 3" xfId="2961" xr:uid="{00000000-0005-0000-0000-00003B240000}"/>
    <cellStyle name="Calculation 2 2 5 4 3 2" xfId="5124" xr:uid="{00000000-0005-0000-0000-00003C240000}"/>
    <cellStyle name="Calculation 2 2 5 4 3 2 2" xfId="9575" xr:uid="{00000000-0005-0000-0000-00003D240000}"/>
    <cellStyle name="Calculation 2 2 5 4 3 2 2 2" xfId="18547" xr:uid="{00000000-0005-0000-0000-00003E240000}"/>
    <cellStyle name="Calculation 2 2 5 4 3 2 2 2 2" xfId="36914" xr:uid="{00000000-0005-0000-0000-00003F240000}"/>
    <cellStyle name="Calculation 2 2 5 4 3 2 2 3" xfId="27942" xr:uid="{00000000-0005-0000-0000-000040240000}"/>
    <cellStyle name="Calculation 2 2 5 4 3 2 3" xfId="14106" xr:uid="{00000000-0005-0000-0000-000041240000}"/>
    <cellStyle name="Calculation 2 2 5 4 3 2 3 2" xfId="32473" xr:uid="{00000000-0005-0000-0000-000042240000}"/>
    <cellStyle name="Calculation 2 2 5 4 3 2 4" xfId="23491" xr:uid="{00000000-0005-0000-0000-000043240000}"/>
    <cellStyle name="Calculation 2 2 5 4 3 3" xfId="7464" xr:uid="{00000000-0005-0000-0000-000044240000}"/>
    <cellStyle name="Calculation 2 2 5 4 3 3 2" xfId="16436" xr:uid="{00000000-0005-0000-0000-000045240000}"/>
    <cellStyle name="Calculation 2 2 5 4 3 3 2 2" xfId="34803" xr:uid="{00000000-0005-0000-0000-000046240000}"/>
    <cellStyle name="Calculation 2 2 5 4 3 3 3" xfId="25831" xr:uid="{00000000-0005-0000-0000-000047240000}"/>
    <cellStyle name="Calculation 2 2 5 4 3 4" xfId="11961" xr:uid="{00000000-0005-0000-0000-000048240000}"/>
    <cellStyle name="Calculation 2 2 5 4 3 4 2" xfId="30328" xr:uid="{00000000-0005-0000-0000-000049240000}"/>
    <cellStyle name="Calculation 2 2 5 4 3 5" xfId="21350" xr:uid="{00000000-0005-0000-0000-00004A240000}"/>
    <cellStyle name="Calculation 2 2 5 4 4" xfId="3420" xr:uid="{00000000-0005-0000-0000-00004B240000}"/>
    <cellStyle name="Calculation 2 2 5 4 4 2" xfId="6974" xr:uid="{00000000-0005-0000-0000-00004C240000}"/>
    <cellStyle name="Calculation 2 2 5 4 4 2 2" xfId="15946" xr:uid="{00000000-0005-0000-0000-00004D240000}"/>
    <cellStyle name="Calculation 2 2 5 4 4 2 2 2" xfId="34313" xr:uid="{00000000-0005-0000-0000-00004E240000}"/>
    <cellStyle name="Calculation 2 2 5 4 4 2 3" xfId="25341" xr:uid="{00000000-0005-0000-0000-00004F240000}"/>
    <cellStyle name="Calculation 2 2 5 4 4 3" xfId="12406" xr:uid="{00000000-0005-0000-0000-000050240000}"/>
    <cellStyle name="Calculation 2 2 5 4 4 3 2" xfId="30773" xr:uid="{00000000-0005-0000-0000-000051240000}"/>
    <cellStyle name="Calculation 2 2 5 4 4 4" xfId="21792" xr:uid="{00000000-0005-0000-0000-000052240000}"/>
    <cellStyle name="Calculation 2 2 5 4 5" xfId="6567" xr:uid="{00000000-0005-0000-0000-000053240000}"/>
    <cellStyle name="Calculation 2 2 5 4 5 2" xfId="15540" xr:uid="{00000000-0005-0000-0000-000054240000}"/>
    <cellStyle name="Calculation 2 2 5 4 5 2 2" xfId="33907" xr:uid="{00000000-0005-0000-0000-000055240000}"/>
    <cellStyle name="Calculation 2 2 5 4 5 3" xfId="24934" xr:uid="{00000000-0005-0000-0000-000056240000}"/>
    <cellStyle name="Calculation 2 2 5 4 6" xfId="10353" xr:uid="{00000000-0005-0000-0000-000057240000}"/>
    <cellStyle name="Calculation 2 2 5 4 6 2" xfId="28720" xr:uid="{00000000-0005-0000-0000-000058240000}"/>
    <cellStyle name="Calculation 2 2 5 4 7" xfId="19746" xr:uid="{00000000-0005-0000-0000-000059240000}"/>
    <cellStyle name="Calculation 2 2 5 5" xfId="1881" xr:uid="{00000000-0005-0000-0000-00005A240000}"/>
    <cellStyle name="Calculation 2 2 5 5 2" xfId="4160" xr:uid="{00000000-0005-0000-0000-00005B240000}"/>
    <cellStyle name="Calculation 2 2 5 5 2 2" xfId="6410" xr:uid="{00000000-0005-0000-0000-00005C240000}"/>
    <cellStyle name="Calculation 2 2 5 5 2 2 2" xfId="15383" xr:uid="{00000000-0005-0000-0000-00005D240000}"/>
    <cellStyle name="Calculation 2 2 5 5 2 2 2 2" xfId="33750" xr:uid="{00000000-0005-0000-0000-00005E240000}"/>
    <cellStyle name="Calculation 2 2 5 5 2 2 3" xfId="24777" xr:uid="{00000000-0005-0000-0000-00005F240000}"/>
    <cellStyle name="Calculation 2 2 5 5 2 3" xfId="13142" xr:uid="{00000000-0005-0000-0000-000060240000}"/>
    <cellStyle name="Calculation 2 2 5 5 2 3 2" xfId="31509" xr:uid="{00000000-0005-0000-0000-000061240000}"/>
    <cellStyle name="Calculation 2 2 5 5 2 4" xfId="22527" xr:uid="{00000000-0005-0000-0000-000062240000}"/>
    <cellStyle name="Calculation 2 2 5 5 3" xfId="6885" xr:uid="{00000000-0005-0000-0000-000063240000}"/>
    <cellStyle name="Calculation 2 2 5 5 3 2" xfId="15858" xr:uid="{00000000-0005-0000-0000-000064240000}"/>
    <cellStyle name="Calculation 2 2 5 5 3 2 2" xfId="34225" xr:uid="{00000000-0005-0000-0000-000065240000}"/>
    <cellStyle name="Calculation 2 2 5 5 3 3" xfId="25252" xr:uid="{00000000-0005-0000-0000-000066240000}"/>
    <cellStyle name="Calculation 2 2 5 5 4" xfId="10902" xr:uid="{00000000-0005-0000-0000-000067240000}"/>
    <cellStyle name="Calculation 2 2 5 5 4 2" xfId="29269" xr:uid="{00000000-0005-0000-0000-000068240000}"/>
    <cellStyle name="Calculation 2 2 5 5 5" xfId="20296" xr:uid="{00000000-0005-0000-0000-000069240000}"/>
    <cellStyle name="Calculation 2 2 5 6" xfId="738" xr:uid="{00000000-0005-0000-0000-00006A240000}"/>
    <cellStyle name="Calculation 2 2 5 6 2" xfId="3606" xr:uid="{00000000-0005-0000-0000-00006B240000}"/>
    <cellStyle name="Calculation 2 2 5 6 2 2" xfId="7063" xr:uid="{00000000-0005-0000-0000-00006C240000}"/>
    <cellStyle name="Calculation 2 2 5 6 2 2 2" xfId="16035" xr:uid="{00000000-0005-0000-0000-00006D240000}"/>
    <cellStyle name="Calculation 2 2 5 6 2 2 2 2" xfId="34402" xr:uid="{00000000-0005-0000-0000-00006E240000}"/>
    <cellStyle name="Calculation 2 2 5 6 2 2 3" xfId="25430" xr:uid="{00000000-0005-0000-0000-00006F240000}"/>
    <cellStyle name="Calculation 2 2 5 6 2 3" xfId="12588" xr:uid="{00000000-0005-0000-0000-000070240000}"/>
    <cellStyle name="Calculation 2 2 5 6 2 3 2" xfId="30955" xr:uid="{00000000-0005-0000-0000-000071240000}"/>
    <cellStyle name="Calculation 2 2 5 6 2 4" xfId="21973" xr:uid="{00000000-0005-0000-0000-000072240000}"/>
    <cellStyle name="Calculation 2 2 5 6 3" xfId="7999" xr:uid="{00000000-0005-0000-0000-000073240000}"/>
    <cellStyle name="Calculation 2 2 5 6 3 2" xfId="16971" xr:uid="{00000000-0005-0000-0000-000074240000}"/>
    <cellStyle name="Calculation 2 2 5 6 3 2 2" xfId="35338" xr:uid="{00000000-0005-0000-0000-000075240000}"/>
    <cellStyle name="Calculation 2 2 5 6 3 3" xfId="26366" xr:uid="{00000000-0005-0000-0000-000076240000}"/>
    <cellStyle name="Calculation 2 2 5 6 4" xfId="9846" xr:uid="{00000000-0005-0000-0000-000077240000}"/>
    <cellStyle name="Calculation 2 2 5 6 4 2" xfId="28213" xr:uid="{00000000-0005-0000-0000-000078240000}"/>
    <cellStyle name="Calculation 2 2 5 6 5" xfId="19280" xr:uid="{00000000-0005-0000-0000-000079240000}"/>
    <cellStyle name="Calculation 2 2 5 7" xfId="3358" xr:uid="{00000000-0005-0000-0000-00007A240000}"/>
    <cellStyle name="Calculation 2 2 5 7 2" xfId="7110" xr:uid="{00000000-0005-0000-0000-00007B240000}"/>
    <cellStyle name="Calculation 2 2 5 7 2 2" xfId="16082" xr:uid="{00000000-0005-0000-0000-00007C240000}"/>
    <cellStyle name="Calculation 2 2 5 7 2 2 2" xfId="34449" xr:uid="{00000000-0005-0000-0000-00007D240000}"/>
    <cellStyle name="Calculation 2 2 5 7 2 3" xfId="25477" xr:uid="{00000000-0005-0000-0000-00007E240000}"/>
    <cellStyle name="Calculation 2 2 5 7 3" xfId="12346" xr:uid="{00000000-0005-0000-0000-00007F240000}"/>
    <cellStyle name="Calculation 2 2 5 7 3 2" xfId="30713" xr:uid="{00000000-0005-0000-0000-000080240000}"/>
    <cellStyle name="Calculation 2 2 5 7 4" xfId="21732" xr:uid="{00000000-0005-0000-0000-000081240000}"/>
    <cellStyle name="Calculation 2 2 5 8" xfId="6509" xr:uid="{00000000-0005-0000-0000-000082240000}"/>
    <cellStyle name="Calculation 2 2 5 8 2" xfId="15482" xr:uid="{00000000-0005-0000-0000-000083240000}"/>
    <cellStyle name="Calculation 2 2 5 8 2 2" xfId="33849" xr:uid="{00000000-0005-0000-0000-000084240000}"/>
    <cellStyle name="Calculation 2 2 5 8 3" xfId="24876" xr:uid="{00000000-0005-0000-0000-000085240000}"/>
    <cellStyle name="Calculation 2 2 5 9" xfId="9903" xr:uid="{00000000-0005-0000-0000-000086240000}"/>
    <cellStyle name="Calculation 2 2 5 9 2" xfId="28270" xr:uid="{00000000-0005-0000-0000-000087240000}"/>
    <cellStyle name="Calculation 2 2 6" xfId="846" xr:uid="{00000000-0005-0000-0000-000088240000}"/>
    <cellStyle name="Calculation 2 2 6 2" xfId="1419" xr:uid="{00000000-0005-0000-0000-000089240000}"/>
    <cellStyle name="Calculation 2 2 6 2 2" xfId="2318" xr:uid="{00000000-0005-0000-0000-00008A240000}"/>
    <cellStyle name="Calculation 2 2 6 2 2 2" xfId="4488" xr:uid="{00000000-0005-0000-0000-00008B240000}"/>
    <cellStyle name="Calculation 2 2 6 2 2 2 2" xfId="8661" xr:uid="{00000000-0005-0000-0000-00008C240000}"/>
    <cellStyle name="Calculation 2 2 6 2 2 2 2 2" xfId="17633" xr:uid="{00000000-0005-0000-0000-00008D240000}"/>
    <cellStyle name="Calculation 2 2 6 2 2 2 2 2 2" xfId="36000" xr:uid="{00000000-0005-0000-0000-00008E240000}"/>
    <cellStyle name="Calculation 2 2 6 2 2 2 2 3" xfId="27028" xr:uid="{00000000-0005-0000-0000-00008F240000}"/>
    <cellStyle name="Calculation 2 2 6 2 2 2 3" xfId="13470" xr:uid="{00000000-0005-0000-0000-000090240000}"/>
    <cellStyle name="Calculation 2 2 6 2 2 2 3 2" xfId="31837" xr:uid="{00000000-0005-0000-0000-000091240000}"/>
    <cellStyle name="Calculation 2 2 6 2 2 2 4" xfId="22855" xr:uid="{00000000-0005-0000-0000-000092240000}"/>
    <cellStyle name="Calculation 2 2 6 2 2 3" xfId="6056" xr:uid="{00000000-0005-0000-0000-000093240000}"/>
    <cellStyle name="Calculation 2 2 6 2 2 3 2" xfId="15030" xr:uid="{00000000-0005-0000-0000-000094240000}"/>
    <cellStyle name="Calculation 2 2 6 2 2 3 2 2" xfId="33397" xr:uid="{00000000-0005-0000-0000-000095240000}"/>
    <cellStyle name="Calculation 2 2 6 2 2 3 3" xfId="24423" xr:uid="{00000000-0005-0000-0000-000096240000}"/>
    <cellStyle name="Calculation 2 2 6 2 2 4" xfId="11323" xr:uid="{00000000-0005-0000-0000-000097240000}"/>
    <cellStyle name="Calculation 2 2 6 2 2 4 2" xfId="29690" xr:uid="{00000000-0005-0000-0000-000098240000}"/>
    <cellStyle name="Calculation 2 2 6 2 2 5" xfId="20714" xr:uid="{00000000-0005-0000-0000-000099240000}"/>
    <cellStyle name="Calculation 2 2 6 2 3" xfId="1864" xr:uid="{00000000-0005-0000-0000-00009A240000}"/>
    <cellStyle name="Calculation 2 2 6 2 3 2" xfId="4147" xr:uid="{00000000-0005-0000-0000-00009B240000}"/>
    <cellStyle name="Calculation 2 2 6 2 3 2 2" xfId="8040" xr:uid="{00000000-0005-0000-0000-00009C240000}"/>
    <cellStyle name="Calculation 2 2 6 2 3 2 2 2" xfId="17012" xr:uid="{00000000-0005-0000-0000-00009D240000}"/>
    <cellStyle name="Calculation 2 2 6 2 3 2 2 2 2" xfId="35379" xr:uid="{00000000-0005-0000-0000-00009E240000}"/>
    <cellStyle name="Calculation 2 2 6 2 3 2 2 3" xfId="26407" xr:uid="{00000000-0005-0000-0000-00009F240000}"/>
    <cellStyle name="Calculation 2 2 6 2 3 2 3" xfId="13129" xr:uid="{00000000-0005-0000-0000-0000A0240000}"/>
    <cellStyle name="Calculation 2 2 6 2 3 2 3 2" xfId="31496" xr:uid="{00000000-0005-0000-0000-0000A1240000}"/>
    <cellStyle name="Calculation 2 2 6 2 3 2 4" xfId="22514" xr:uid="{00000000-0005-0000-0000-0000A2240000}"/>
    <cellStyle name="Calculation 2 2 6 2 3 3" xfId="9117" xr:uid="{00000000-0005-0000-0000-0000A3240000}"/>
    <cellStyle name="Calculation 2 2 6 2 3 3 2" xfId="18089" xr:uid="{00000000-0005-0000-0000-0000A4240000}"/>
    <cellStyle name="Calculation 2 2 6 2 3 3 2 2" xfId="36456" xr:uid="{00000000-0005-0000-0000-0000A5240000}"/>
    <cellStyle name="Calculation 2 2 6 2 3 3 3" xfId="27484" xr:uid="{00000000-0005-0000-0000-0000A6240000}"/>
    <cellStyle name="Calculation 2 2 6 2 3 4" xfId="10886" xr:uid="{00000000-0005-0000-0000-0000A7240000}"/>
    <cellStyle name="Calculation 2 2 6 2 3 4 2" xfId="29253" xr:uid="{00000000-0005-0000-0000-0000A8240000}"/>
    <cellStyle name="Calculation 2 2 6 2 3 5" xfId="20279" xr:uid="{00000000-0005-0000-0000-0000A9240000}"/>
    <cellStyle name="Calculation 2 2 6 2 4" xfId="2987" xr:uid="{00000000-0005-0000-0000-0000AA240000}"/>
    <cellStyle name="Calculation 2 2 6 2 4 2" xfId="5150" xr:uid="{00000000-0005-0000-0000-0000AB240000}"/>
    <cellStyle name="Calculation 2 2 6 2 4 2 2" xfId="9601" xr:uid="{00000000-0005-0000-0000-0000AC240000}"/>
    <cellStyle name="Calculation 2 2 6 2 4 2 2 2" xfId="18573" xr:uid="{00000000-0005-0000-0000-0000AD240000}"/>
    <cellStyle name="Calculation 2 2 6 2 4 2 2 2 2" xfId="36940" xr:uid="{00000000-0005-0000-0000-0000AE240000}"/>
    <cellStyle name="Calculation 2 2 6 2 4 2 2 3" xfId="27968" xr:uid="{00000000-0005-0000-0000-0000AF240000}"/>
    <cellStyle name="Calculation 2 2 6 2 4 2 3" xfId="14132" xr:uid="{00000000-0005-0000-0000-0000B0240000}"/>
    <cellStyle name="Calculation 2 2 6 2 4 2 3 2" xfId="32499" xr:uid="{00000000-0005-0000-0000-0000B1240000}"/>
    <cellStyle name="Calculation 2 2 6 2 4 2 4" xfId="23517" xr:uid="{00000000-0005-0000-0000-0000B2240000}"/>
    <cellStyle name="Calculation 2 2 6 2 4 3" xfId="8465" xr:uid="{00000000-0005-0000-0000-0000B3240000}"/>
    <cellStyle name="Calculation 2 2 6 2 4 3 2" xfId="17437" xr:uid="{00000000-0005-0000-0000-0000B4240000}"/>
    <cellStyle name="Calculation 2 2 6 2 4 3 2 2" xfId="35804" xr:uid="{00000000-0005-0000-0000-0000B5240000}"/>
    <cellStyle name="Calculation 2 2 6 2 4 3 3" xfId="26832" xr:uid="{00000000-0005-0000-0000-0000B6240000}"/>
    <cellStyle name="Calculation 2 2 6 2 4 4" xfId="11987" xr:uid="{00000000-0005-0000-0000-0000B7240000}"/>
    <cellStyle name="Calculation 2 2 6 2 4 4 2" xfId="30354" xr:uid="{00000000-0005-0000-0000-0000B8240000}"/>
    <cellStyle name="Calculation 2 2 6 2 4 5" xfId="21376" xr:uid="{00000000-0005-0000-0000-0000B9240000}"/>
    <cellStyle name="Calculation 2 2 6 2 5" xfId="3711" xr:uid="{00000000-0005-0000-0000-0000BA240000}"/>
    <cellStyle name="Calculation 2 2 6 2 5 2" xfId="7870" xr:uid="{00000000-0005-0000-0000-0000BB240000}"/>
    <cellStyle name="Calculation 2 2 6 2 5 2 2" xfId="16842" xr:uid="{00000000-0005-0000-0000-0000BC240000}"/>
    <cellStyle name="Calculation 2 2 6 2 5 2 2 2" xfId="35209" xr:uid="{00000000-0005-0000-0000-0000BD240000}"/>
    <cellStyle name="Calculation 2 2 6 2 5 2 3" xfId="26237" xr:uid="{00000000-0005-0000-0000-0000BE240000}"/>
    <cellStyle name="Calculation 2 2 6 2 5 3" xfId="12693" xr:uid="{00000000-0005-0000-0000-0000BF240000}"/>
    <cellStyle name="Calculation 2 2 6 2 5 3 2" xfId="31060" xr:uid="{00000000-0005-0000-0000-0000C0240000}"/>
    <cellStyle name="Calculation 2 2 6 2 5 4" xfId="22078" xr:uid="{00000000-0005-0000-0000-0000C1240000}"/>
    <cellStyle name="Calculation 2 2 6 2 6" xfId="5705" xr:uid="{00000000-0005-0000-0000-0000C2240000}"/>
    <cellStyle name="Calculation 2 2 6 2 6 2" xfId="14679" xr:uid="{00000000-0005-0000-0000-0000C3240000}"/>
    <cellStyle name="Calculation 2 2 6 2 6 2 2" xfId="33046" xr:uid="{00000000-0005-0000-0000-0000C4240000}"/>
    <cellStyle name="Calculation 2 2 6 2 6 3" xfId="24072" xr:uid="{00000000-0005-0000-0000-0000C5240000}"/>
    <cellStyle name="Calculation 2 2 6 2 7" xfId="10441" xr:uid="{00000000-0005-0000-0000-0000C6240000}"/>
    <cellStyle name="Calculation 2 2 6 2 7 2" xfId="28808" xr:uid="{00000000-0005-0000-0000-0000C7240000}"/>
    <cellStyle name="Calculation 2 2 6 2 8" xfId="19834" xr:uid="{00000000-0005-0000-0000-0000C8240000}"/>
    <cellStyle name="Calculation 2 2 6 3" xfId="1624" xr:uid="{00000000-0005-0000-0000-0000C9240000}"/>
    <cellStyle name="Calculation 2 2 6 3 2" xfId="2672" xr:uid="{00000000-0005-0000-0000-0000CA240000}"/>
    <cellStyle name="Calculation 2 2 6 3 2 2" xfId="4835" xr:uid="{00000000-0005-0000-0000-0000CB240000}"/>
    <cellStyle name="Calculation 2 2 6 3 2 2 2" xfId="9376" xr:uid="{00000000-0005-0000-0000-0000CC240000}"/>
    <cellStyle name="Calculation 2 2 6 3 2 2 2 2" xfId="18348" xr:uid="{00000000-0005-0000-0000-0000CD240000}"/>
    <cellStyle name="Calculation 2 2 6 3 2 2 2 2 2" xfId="36715" xr:uid="{00000000-0005-0000-0000-0000CE240000}"/>
    <cellStyle name="Calculation 2 2 6 3 2 2 2 3" xfId="27743" xr:uid="{00000000-0005-0000-0000-0000CF240000}"/>
    <cellStyle name="Calculation 2 2 6 3 2 2 3" xfId="13817" xr:uid="{00000000-0005-0000-0000-0000D0240000}"/>
    <cellStyle name="Calculation 2 2 6 3 2 2 3 2" xfId="32184" xr:uid="{00000000-0005-0000-0000-0000D1240000}"/>
    <cellStyle name="Calculation 2 2 6 3 2 2 4" xfId="23202" xr:uid="{00000000-0005-0000-0000-0000D2240000}"/>
    <cellStyle name="Calculation 2 2 6 3 2 3" xfId="7579" xr:uid="{00000000-0005-0000-0000-0000D3240000}"/>
    <cellStyle name="Calculation 2 2 6 3 2 3 2" xfId="16551" xr:uid="{00000000-0005-0000-0000-0000D4240000}"/>
    <cellStyle name="Calculation 2 2 6 3 2 3 2 2" xfId="34918" xr:uid="{00000000-0005-0000-0000-0000D5240000}"/>
    <cellStyle name="Calculation 2 2 6 3 2 3 3" xfId="25946" xr:uid="{00000000-0005-0000-0000-0000D6240000}"/>
    <cellStyle name="Calculation 2 2 6 3 2 4" xfId="11672" xr:uid="{00000000-0005-0000-0000-0000D7240000}"/>
    <cellStyle name="Calculation 2 2 6 3 2 4 2" xfId="30039" xr:uid="{00000000-0005-0000-0000-0000D8240000}"/>
    <cellStyle name="Calculation 2 2 6 3 2 5" xfId="21061" xr:uid="{00000000-0005-0000-0000-0000D9240000}"/>
    <cellStyle name="Calculation 2 2 6 3 3" xfId="3071" xr:uid="{00000000-0005-0000-0000-0000DA240000}"/>
    <cellStyle name="Calculation 2 2 6 3 3 2" xfId="5234" xr:uid="{00000000-0005-0000-0000-0000DB240000}"/>
    <cellStyle name="Calculation 2 2 6 3 3 2 2" xfId="9685" xr:uid="{00000000-0005-0000-0000-0000DC240000}"/>
    <cellStyle name="Calculation 2 2 6 3 3 2 2 2" xfId="18657" xr:uid="{00000000-0005-0000-0000-0000DD240000}"/>
    <cellStyle name="Calculation 2 2 6 3 3 2 2 2 2" xfId="37024" xr:uid="{00000000-0005-0000-0000-0000DE240000}"/>
    <cellStyle name="Calculation 2 2 6 3 3 2 2 3" xfId="28052" xr:uid="{00000000-0005-0000-0000-0000DF240000}"/>
    <cellStyle name="Calculation 2 2 6 3 3 2 3" xfId="14216" xr:uid="{00000000-0005-0000-0000-0000E0240000}"/>
    <cellStyle name="Calculation 2 2 6 3 3 2 3 2" xfId="32583" xr:uid="{00000000-0005-0000-0000-0000E1240000}"/>
    <cellStyle name="Calculation 2 2 6 3 3 2 4" xfId="23601" xr:uid="{00000000-0005-0000-0000-0000E2240000}"/>
    <cellStyle name="Calculation 2 2 6 3 3 3" xfId="9168" xr:uid="{00000000-0005-0000-0000-0000E3240000}"/>
    <cellStyle name="Calculation 2 2 6 3 3 3 2" xfId="18140" xr:uid="{00000000-0005-0000-0000-0000E4240000}"/>
    <cellStyle name="Calculation 2 2 6 3 3 3 2 2" xfId="36507" xr:uid="{00000000-0005-0000-0000-0000E5240000}"/>
    <cellStyle name="Calculation 2 2 6 3 3 3 3" xfId="27535" xr:uid="{00000000-0005-0000-0000-0000E6240000}"/>
    <cellStyle name="Calculation 2 2 6 3 3 4" xfId="12071" xr:uid="{00000000-0005-0000-0000-0000E7240000}"/>
    <cellStyle name="Calculation 2 2 6 3 3 4 2" xfId="30438" xr:uid="{00000000-0005-0000-0000-0000E8240000}"/>
    <cellStyle name="Calculation 2 2 6 3 3 5" xfId="21460" xr:uid="{00000000-0005-0000-0000-0000E9240000}"/>
    <cellStyle name="Calculation 2 2 6 3 4" xfId="3916" xr:uid="{00000000-0005-0000-0000-0000EA240000}"/>
    <cellStyle name="Calculation 2 2 6 3 4 2" xfId="6929" xr:uid="{00000000-0005-0000-0000-0000EB240000}"/>
    <cellStyle name="Calculation 2 2 6 3 4 2 2" xfId="15901" xr:uid="{00000000-0005-0000-0000-0000EC240000}"/>
    <cellStyle name="Calculation 2 2 6 3 4 2 2 2" xfId="34268" xr:uid="{00000000-0005-0000-0000-0000ED240000}"/>
    <cellStyle name="Calculation 2 2 6 3 4 2 3" xfId="25296" xr:uid="{00000000-0005-0000-0000-0000EE240000}"/>
    <cellStyle name="Calculation 2 2 6 3 4 3" xfId="12898" xr:uid="{00000000-0005-0000-0000-0000EF240000}"/>
    <cellStyle name="Calculation 2 2 6 3 4 3 2" xfId="31265" xr:uid="{00000000-0005-0000-0000-0000F0240000}"/>
    <cellStyle name="Calculation 2 2 6 3 4 4" xfId="22283" xr:uid="{00000000-0005-0000-0000-0000F1240000}"/>
    <cellStyle name="Calculation 2 2 6 3 5" xfId="8423" xr:uid="{00000000-0005-0000-0000-0000F2240000}"/>
    <cellStyle name="Calculation 2 2 6 3 5 2" xfId="17395" xr:uid="{00000000-0005-0000-0000-0000F3240000}"/>
    <cellStyle name="Calculation 2 2 6 3 5 2 2" xfId="35762" xr:uid="{00000000-0005-0000-0000-0000F4240000}"/>
    <cellStyle name="Calculation 2 2 6 3 5 3" xfId="26790" xr:uid="{00000000-0005-0000-0000-0000F5240000}"/>
    <cellStyle name="Calculation 2 2 6 3 6" xfId="10646" xr:uid="{00000000-0005-0000-0000-0000F6240000}"/>
    <cellStyle name="Calculation 2 2 6 3 6 2" xfId="29013" xr:uid="{00000000-0005-0000-0000-0000F7240000}"/>
    <cellStyle name="Calculation 2 2 6 3 7" xfId="20039" xr:uid="{00000000-0005-0000-0000-0000F8240000}"/>
    <cellStyle name="Calculation 2 2 6 4" xfId="2527" xr:uid="{00000000-0005-0000-0000-0000F9240000}"/>
    <cellStyle name="Calculation 2 2 6 4 2" xfId="4696" xr:uid="{00000000-0005-0000-0000-0000FA240000}"/>
    <cellStyle name="Calculation 2 2 6 4 2 2" xfId="7915" xr:uid="{00000000-0005-0000-0000-0000FB240000}"/>
    <cellStyle name="Calculation 2 2 6 4 2 2 2" xfId="16887" xr:uid="{00000000-0005-0000-0000-0000FC240000}"/>
    <cellStyle name="Calculation 2 2 6 4 2 2 2 2" xfId="35254" xr:uid="{00000000-0005-0000-0000-0000FD240000}"/>
    <cellStyle name="Calculation 2 2 6 4 2 2 3" xfId="26282" xr:uid="{00000000-0005-0000-0000-0000FE240000}"/>
    <cellStyle name="Calculation 2 2 6 4 2 3" xfId="13678" xr:uid="{00000000-0005-0000-0000-0000FF240000}"/>
    <cellStyle name="Calculation 2 2 6 4 2 3 2" xfId="32045" xr:uid="{00000000-0005-0000-0000-000000250000}"/>
    <cellStyle name="Calculation 2 2 6 4 2 4" xfId="23063" xr:uid="{00000000-0005-0000-0000-000001250000}"/>
    <cellStyle name="Calculation 2 2 6 4 3" xfId="7877" xr:uid="{00000000-0005-0000-0000-000002250000}"/>
    <cellStyle name="Calculation 2 2 6 4 3 2" xfId="16849" xr:uid="{00000000-0005-0000-0000-000003250000}"/>
    <cellStyle name="Calculation 2 2 6 4 3 2 2" xfId="35216" xr:uid="{00000000-0005-0000-0000-000004250000}"/>
    <cellStyle name="Calculation 2 2 6 4 3 3" xfId="26244" xr:uid="{00000000-0005-0000-0000-000005250000}"/>
    <cellStyle name="Calculation 2 2 6 4 4" xfId="11532" xr:uid="{00000000-0005-0000-0000-000006250000}"/>
    <cellStyle name="Calculation 2 2 6 4 4 2" xfId="29899" xr:uid="{00000000-0005-0000-0000-000007250000}"/>
    <cellStyle name="Calculation 2 2 6 4 5" xfId="20922" xr:uid="{00000000-0005-0000-0000-000008250000}"/>
    <cellStyle name="Calculation 2 2 6 5" xfId="2217" xr:uid="{00000000-0005-0000-0000-000009250000}"/>
    <cellStyle name="Calculation 2 2 6 5 2" xfId="4393" xr:uid="{00000000-0005-0000-0000-00000A250000}"/>
    <cellStyle name="Calculation 2 2 6 5 2 2" xfId="7766" xr:uid="{00000000-0005-0000-0000-00000B250000}"/>
    <cellStyle name="Calculation 2 2 6 5 2 2 2" xfId="16738" xr:uid="{00000000-0005-0000-0000-00000C250000}"/>
    <cellStyle name="Calculation 2 2 6 5 2 2 2 2" xfId="35105" xr:uid="{00000000-0005-0000-0000-00000D250000}"/>
    <cellStyle name="Calculation 2 2 6 5 2 2 3" xfId="26133" xr:uid="{00000000-0005-0000-0000-00000E250000}"/>
    <cellStyle name="Calculation 2 2 6 5 2 3" xfId="13375" xr:uid="{00000000-0005-0000-0000-00000F250000}"/>
    <cellStyle name="Calculation 2 2 6 5 2 3 2" xfId="31742" xr:uid="{00000000-0005-0000-0000-000010250000}"/>
    <cellStyle name="Calculation 2 2 6 5 2 4" xfId="22760" xr:uid="{00000000-0005-0000-0000-000011250000}"/>
    <cellStyle name="Calculation 2 2 6 5 3" xfId="5437" xr:uid="{00000000-0005-0000-0000-000012250000}"/>
    <cellStyle name="Calculation 2 2 6 5 3 2" xfId="14419" xr:uid="{00000000-0005-0000-0000-000013250000}"/>
    <cellStyle name="Calculation 2 2 6 5 3 2 2" xfId="32786" xr:uid="{00000000-0005-0000-0000-000014250000}"/>
    <cellStyle name="Calculation 2 2 6 5 3 3" xfId="23804" xr:uid="{00000000-0005-0000-0000-000015250000}"/>
    <cellStyle name="Calculation 2 2 6 5 4" xfId="11227" xr:uid="{00000000-0005-0000-0000-000016250000}"/>
    <cellStyle name="Calculation 2 2 6 5 4 2" xfId="29594" xr:uid="{00000000-0005-0000-0000-000017250000}"/>
    <cellStyle name="Calculation 2 2 6 5 5" xfId="20619" xr:uid="{00000000-0005-0000-0000-000018250000}"/>
    <cellStyle name="Calculation 2 2 6 6" xfId="2141" xr:uid="{00000000-0005-0000-0000-000019250000}"/>
    <cellStyle name="Calculation 2 2 6 6 2" xfId="7504" xr:uid="{00000000-0005-0000-0000-00001A250000}"/>
    <cellStyle name="Calculation 2 2 6 6 2 2" xfId="16476" xr:uid="{00000000-0005-0000-0000-00001B250000}"/>
    <cellStyle name="Calculation 2 2 6 6 2 2 2" xfId="34843" xr:uid="{00000000-0005-0000-0000-00001C250000}"/>
    <cellStyle name="Calculation 2 2 6 6 2 3" xfId="25871" xr:uid="{00000000-0005-0000-0000-00001D250000}"/>
    <cellStyle name="Calculation 2 2 6 6 3" xfId="11153" xr:uid="{00000000-0005-0000-0000-00001E250000}"/>
    <cellStyle name="Calculation 2 2 6 6 3 2" xfId="29520" xr:uid="{00000000-0005-0000-0000-00001F250000}"/>
    <cellStyle name="Calculation 2 2 6 6 4" xfId="20546" xr:uid="{00000000-0005-0000-0000-000020250000}"/>
    <cellStyle name="Calculation 2 2 6 7" xfId="6071" xr:uid="{00000000-0005-0000-0000-000021250000}"/>
    <cellStyle name="Calculation 2 2 6 7 2" xfId="15045" xr:uid="{00000000-0005-0000-0000-000022250000}"/>
    <cellStyle name="Calculation 2 2 6 7 2 2" xfId="33412" xr:uid="{00000000-0005-0000-0000-000023250000}"/>
    <cellStyle name="Calculation 2 2 6 7 3" xfId="24438" xr:uid="{00000000-0005-0000-0000-000024250000}"/>
    <cellStyle name="Calculation 2 2 6 8" xfId="9940" xr:uid="{00000000-0005-0000-0000-000025250000}"/>
    <cellStyle name="Calculation 2 2 6 8 2" xfId="28307" xr:uid="{00000000-0005-0000-0000-000026250000}"/>
    <cellStyle name="Calculation 2 2 6 9" xfId="19343" xr:uid="{00000000-0005-0000-0000-000027250000}"/>
    <cellStyle name="Calculation 2 2 7" xfId="811" xr:uid="{00000000-0005-0000-0000-000028250000}"/>
    <cellStyle name="Calculation 2 2 7 2" xfId="1113" xr:uid="{00000000-0005-0000-0000-000029250000}"/>
    <cellStyle name="Calculation 2 2 7 2 2" xfId="3250" xr:uid="{00000000-0005-0000-0000-00002A250000}"/>
    <cellStyle name="Calculation 2 2 7 2 2 2" xfId="7177" xr:uid="{00000000-0005-0000-0000-00002B250000}"/>
    <cellStyle name="Calculation 2 2 7 2 2 2 2" xfId="16149" xr:uid="{00000000-0005-0000-0000-00002C250000}"/>
    <cellStyle name="Calculation 2 2 7 2 2 2 2 2" xfId="34516" xr:uid="{00000000-0005-0000-0000-00002D250000}"/>
    <cellStyle name="Calculation 2 2 7 2 2 2 3" xfId="25544" xr:uid="{00000000-0005-0000-0000-00002E250000}"/>
    <cellStyle name="Calculation 2 2 7 2 2 3" xfId="12245" xr:uid="{00000000-0005-0000-0000-00002F250000}"/>
    <cellStyle name="Calculation 2 2 7 2 2 3 2" xfId="30612" xr:uid="{00000000-0005-0000-0000-000030250000}"/>
    <cellStyle name="Calculation 2 2 7 2 2 4" xfId="21633" xr:uid="{00000000-0005-0000-0000-000031250000}"/>
    <cellStyle name="Calculation 2 2 7 2 3" xfId="8011" xr:uid="{00000000-0005-0000-0000-000032250000}"/>
    <cellStyle name="Calculation 2 2 7 2 3 2" xfId="16983" xr:uid="{00000000-0005-0000-0000-000033250000}"/>
    <cellStyle name="Calculation 2 2 7 2 3 2 2" xfId="35350" xr:uid="{00000000-0005-0000-0000-000034250000}"/>
    <cellStyle name="Calculation 2 2 7 2 3 3" xfId="26378" xr:uid="{00000000-0005-0000-0000-000035250000}"/>
    <cellStyle name="Calculation 2 2 7 2 4" xfId="10137" xr:uid="{00000000-0005-0000-0000-000036250000}"/>
    <cellStyle name="Calculation 2 2 7 2 4 2" xfId="28504" xr:uid="{00000000-0005-0000-0000-000037250000}"/>
    <cellStyle name="Calculation 2 2 7 2 5" xfId="19530" xr:uid="{00000000-0005-0000-0000-000038250000}"/>
    <cellStyle name="Calculation 2 2 7 3" xfId="2183" xr:uid="{00000000-0005-0000-0000-000039250000}"/>
    <cellStyle name="Calculation 2 2 7 3 2" xfId="4362" xr:uid="{00000000-0005-0000-0000-00003A250000}"/>
    <cellStyle name="Calculation 2 2 7 3 2 2" xfId="8694" xr:uid="{00000000-0005-0000-0000-00003B250000}"/>
    <cellStyle name="Calculation 2 2 7 3 2 2 2" xfId="17666" xr:uid="{00000000-0005-0000-0000-00003C250000}"/>
    <cellStyle name="Calculation 2 2 7 3 2 2 2 2" xfId="36033" xr:uid="{00000000-0005-0000-0000-00003D250000}"/>
    <cellStyle name="Calculation 2 2 7 3 2 2 3" xfId="27061" xr:uid="{00000000-0005-0000-0000-00003E250000}"/>
    <cellStyle name="Calculation 2 2 7 3 2 3" xfId="13344" xr:uid="{00000000-0005-0000-0000-00003F250000}"/>
    <cellStyle name="Calculation 2 2 7 3 2 3 2" xfId="31711" xr:uid="{00000000-0005-0000-0000-000040250000}"/>
    <cellStyle name="Calculation 2 2 7 3 2 4" xfId="22729" xr:uid="{00000000-0005-0000-0000-000041250000}"/>
    <cellStyle name="Calculation 2 2 7 3 3" xfId="6110" xr:uid="{00000000-0005-0000-0000-000042250000}"/>
    <cellStyle name="Calculation 2 2 7 3 3 2" xfId="15084" xr:uid="{00000000-0005-0000-0000-000043250000}"/>
    <cellStyle name="Calculation 2 2 7 3 3 2 2" xfId="33451" xr:uid="{00000000-0005-0000-0000-000044250000}"/>
    <cellStyle name="Calculation 2 2 7 3 3 3" xfId="24477" xr:uid="{00000000-0005-0000-0000-000045250000}"/>
    <cellStyle name="Calculation 2 2 7 3 4" xfId="11194" xr:uid="{00000000-0005-0000-0000-000046250000}"/>
    <cellStyle name="Calculation 2 2 7 3 4 2" xfId="29561" xr:uid="{00000000-0005-0000-0000-000047250000}"/>
    <cellStyle name="Calculation 2 2 7 3 5" xfId="20588" xr:uid="{00000000-0005-0000-0000-000048250000}"/>
    <cellStyle name="Calculation 2 2 7 4" xfId="3438" xr:uid="{00000000-0005-0000-0000-000049250000}"/>
    <cellStyle name="Calculation 2 2 7 4 2" xfId="9452" xr:uid="{00000000-0005-0000-0000-00004A250000}"/>
    <cellStyle name="Calculation 2 2 7 4 2 2" xfId="18424" xr:uid="{00000000-0005-0000-0000-00004B250000}"/>
    <cellStyle name="Calculation 2 2 7 4 2 2 2" xfId="36791" xr:uid="{00000000-0005-0000-0000-00004C250000}"/>
    <cellStyle name="Calculation 2 2 7 4 2 3" xfId="27819" xr:uid="{00000000-0005-0000-0000-00004D250000}"/>
    <cellStyle name="Calculation 2 2 7 4 3" xfId="12424" xr:uid="{00000000-0005-0000-0000-00004E250000}"/>
    <cellStyle name="Calculation 2 2 7 4 3 2" xfId="30791" xr:uid="{00000000-0005-0000-0000-00004F250000}"/>
    <cellStyle name="Calculation 2 2 7 4 4" xfId="21810" xr:uid="{00000000-0005-0000-0000-000050250000}"/>
    <cellStyle name="Calculation 2 2 7 5" xfId="6062" xr:uid="{00000000-0005-0000-0000-000051250000}"/>
    <cellStyle name="Calculation 2 2 7 5 2" xfId="15036" xr:uid="{00000000-0005-0000-0000-000052250000}"/>
    <cellStyle name="Calculation 2 2 7 5 2 2" xfId="33403" xr:uid="{00000000-0005-0000-0000-000053250000}"/>
    <cellStyle name="Calculation 2 2 7 5 3" xfId="24429" xr:uid="{00000000-0005-0000-0000-000054250000}"/>
    <cellStyle name="Calculation 2 2 7 6" xfId="9931" xr:uid="{00000000-0005-0000-0000-000055250000}"/>
    <cellStyle name="Calculation 2 2 7 6 2" xfId="28298" xr:uid="{00000000-0005-0000-0000-000056250000}"/>
    <cellStyle name="Calculation 2 2 7 7" xfId="19334" xr:uid="{00000000-0005-0000-0000-000057250000}"/>
    <cellStyle name="Calculation 2 2 8" xfId="3543" xr:uid="{00000000-0005-0000-0000-000058250000}"/>
    <cellStyle name="Calculation 2 2 8 2" xfId="7957" xr:uid="{00000000-0005-0000-0000-000059250000}"/>
    <cellStyle name="Calculation 2 2 8 2 2" xfId="16929" xr:uid="{00000000-0005-0000-0000-00005A250000}"/>
    <cellStyle name="Calculation 2 2 8 2 2 2" xfId="35296" xr:uid="{00000000-0005-0000-0000-00005B250000}"/>
    <cellStyle name="Calculation 2 2 8 2 3" xfId="26324" xr:uid="{00000000-0005-0000-0000-00005C250000}"/>
    <cellStyle name="Calculation 2 2 8 3" xfId="7324" xr:uid="{00000000-0005-0000-0000-00005D250000}"/>
    <cellStyle name="Calculation 2 2 8 3 2" xfId="16296" xr:uid="{00000000-0005-0000-0000-00005E250000}"/>
    <cellStyle name="Calculation 2 2 8 3 2 2" xfId="34663" xr:uid="{00000000-0005-0000-0000-00005F250000}"/>
    <cellStyle name="Calculation 2 2 8 3 3" xfId="25691" xr:uid="{00000000-0005-0000-0000-000060250000}"/>
    <cellStyle name="Calculation 2 2 8 4" xfId="12525" xr:uid="{00000000-0005-0000-0000-000061250000}"/>
    <cellStyle name="Calculation 2 2 8 4 2" xfId="30892" xr:uid="{00000000-0005-0000-0000-000062250000}"/>
    <cellStyle name="Calculation 2 2 8 5" xfId="21910" xr:uid="{00000000-0005-0000-0000-000063250000}"/>
    <cellStyle name="Calculation 2 2 9" xfId="6077" xr:uid="{00000000-0005-0000-0000-000064250000}"/>
    <cellStyle name="Calculation 2 2 9 2" xfId="15051" xr:uid="{00000000-0005-0000-0000-000065250000}"/>
    <cellStyle name="Calculation 2 2 9 2 2" xfId="33418" xr:uid="{00000000-0005-0000-0000-000066250000}"/>
    <cellStyle name="Calculation 2 2 9 3" xfId="24444" xr:uid="{00000000-0005-0000-0000-000067250000}"/>
    <cellStyle name="Calculation 2 3" xfId="429" xr:uid="{00000000-0005-0000-0000-000068250000}"/>
    <cellStyle name="Calculation 2 3 2" xfId="854" xr:uid="{00000000-0005-0000-0000-000069250000}"/>
    <cellStyle name="Calculation 2 3 2 10" xfId="19347" xr:uid="{00000000-0005-0000-0000-00006A250000}"/>
    <cellStyle name="Calculation 2 3 2 2" xfId="1203" xr:uid="{00000000-0005-0000-0000-00006B250000}"/>
    <cellStyle name="Calculation 2 3 2 2 2" xfId="1538" xr:uid="{00000000-0005-0000-0000-00006C250000}"/>
    <cellStyle name="Calculation 2 3 2 2 2 2" xfId="2436" xr:uid="{00000000-0005-0000-0000-00006D250000}"/>
    <cellStyle name="Calculation 2 3 2 2 2 2 2" xfId="4606" xr:uid="{00000000-0005-0000-0000-00006E250000}"/>
    <cellStyle name="Calculation 2 3 2 2 2 2 2 2" xfId="6738" xr:uid="{00000000-0005-0000-0000-00006F250000}"/>
    <cellStyle name="Calculation 2 3 2 2 2 2 2 2 2" xfId="15711" xr:uid="{00000000-0005-0000-0000-000070250000}"/>
    <cellStyle name="Calculation 2 3 2 2 2 2 2 2 2 2" xfId="34078" xr:uid="{00000000-0005-0000-0000-000071250000}"/>
    <cellStyle name="Calculation 2 3 2 2 2 2 2 2 3" xfId="25105" xr:uid="{00000000-0005-0000-0000-000072250000}"/>
    <cellStyle name="Calculation 2 3 2 2 2 2 2 3" xfId="13588" xr:uid="{00000000-0005-0000-0000-000073250000}"/>
    <cellStyle name="Calculation 2 3 2 2 2 2 2 3 2" xfId="31955" xr:uid="{00000000-0005-0000-0000-000074250000}"/>
    <cellStyle name="Calculation 2 3 2 2 2 2 2 4" xfId="22973" xr:uid="{00000000-0005-0000-0000-000075250000}"/>
    <cellStyle name="Calculation 2 3 2 2 2 2 3" xfId="5810" xr:uid="{00000000-0005-0000-0000-000076250000}"/>
    <cellStyle name="Calculation 2 3 2 2 2 2 3 2" xfId="14784" xr:uid="{00000000-0005-0000-0000-000077250000}"/>
    <cellStyle name="Calculation 2 3 2 2 2 2 3 2 2" xfId="33151" xr:uid="{00000000-0005-0000-0000-000078250000}"/>
    <cellStyle name="Calculation 2 3 2 2 2 2 3 3" xfId="24177" xr:uid="{00000000-0005-0000-0000-000079250000}"/>
    <cellStyle name="Calculation 2 3 2 2 2 2 4" xfId="11441" xr:uid="{00000000-0005-0000-0000-00007A250000}"/>
    <cellStyle name="Calculation 2 3 2 2 2 2 4 2" xfId="29808" xr:uid="{00000000-0005-0000-0000-00007B250000}"/>
    <cellStyle name="Calculation 2 3 2 2 2 2 5" xfId="20832" xr:uid="{00000000-0005-0000-0000-00007C250000}"/>
    <cellStyle name="Calculation 2 3 2 2 2 3" xfId="1974" xr:uid="{00000000-0005-0000-0000-00007D250000}"/>
    <cellStyle name="Calculation 2 3 2 2 2 3 2" xfId="4229" xr:uid="{00000000-0005-0000-0000-00007E250000}"/>
    <cellStyle name="Calculation 2 3 2 2 2 3 2 2" xfId="8715" xr:uid="{00000000-0005-0000-0000-00007F250000}"/>
    <cellStyle name="Calculation 2 3 2 2 2 3 2 2 2" xfId="17687" xr:uid="{00000000-0005-0000-0000-000080250000}"/>
    <cellStyle name="Calculation 2 3 2 2 2 3 2 2 2 2" xfId="36054" xr:uid="{00000000-0005-0000-0000-000081250000}"/>
    <cellStyle name="Calculation 2 3 2 2 2 3 2 2 3" xfId="27082" xr:uid="{00000000-0005-0000-0000-000082250000}"/>
    <cellStyle name="Calculation 2 3 2 2 2 3 2 3" xfId="13211" xr:uid="{00000000-0005-0000-0000-000083250000}"/>
    <cellStyle name="Calculation 2 3 2 2 2 3 2 3 2" xfId="31578" xr:uid="{00000000-0005-0000-0000-000084250000}"/>
    <cellStyle name="Calculation 2 3 2 2 2 3 2 4" xfId="22596" xr:uid="{00000000-0005-0000-0000-000085250000}"/>
    <cellStyle name="Calculation 2 3 2 2 2 3 3" xfId="8154" xr:uid="{00000000-0005-0000-0000-000086250000}"/>
    <cellStyle name="Calculation 2 3 2 2 2 3 3 2" xfId="17126" xr:uid="{00000000-0005-0000-0000-000087250000}"/>
    <cellStyle name="Calculation 2 3 2 2 2 3 3 2 2" xfId="35493" xr:uid="{00000000-0005-0000-0000-000088250000}"/>
    <cellStyle name="Calculation 2 3 2 2 2 3 3 3" xfId="26521" xr:uid="{00000000-0005-0000-0000-000089250000}"/>
    <cellStyle name="Calculation 2 3 2 2 2 3 4" xfId="10992" xr:uid="{00000000-0005-0000-0000-00008A250000}"/>
    <cellStyle name="Calculation 2 3 2 2 2 3 4 2" xfId="29359" xr:uid="{00000000-0005-0000-0000-00008B250000}"/>
    <cellStyle name="Calculation 2 3 2 2 2 3 5" xfId="20385" xr:uid="{00000000-0005-0000-0000-00008C250000}"/>
    <cellStyle name="Calculation 2 3 2 2 2 4" xfId="3041" xr:uid="{00000000-0005-0000-0000-00008D250000}"/>
    <cellStyle name="Calculation 2 3 2 2 2 4 2" xfId="5204" xr:uid="{00000000-0005-0000-0000-00008E250000}"/>
    <cellStyle name="Calculation 2 3 2 2 2 4 2 2" xfId="9655" xr:uid="{00000000-0005-0000-0000-00008F250000}"/>
    <cellStyle name="Calculation 2 3 2 2 2 4 2 2 2" xfId="18627" xr:uid="{00000000-0005-0000-0000-000090250000}"/>
    <cellStyle name="Calculation 2 3 2 2 2 4 2 2 2 2" xfId="36994" xr:uid="{00000000-0005-0000-0000-000091250000}"/>
    <cellStyle name="Calculation 2 3 2 2 2 4 2 2 3" xfId="28022" xr:uid="{00000000-0005-0000-0000-000092250000}"/>
    <cellStyle name="Calculation 2 3 2 2 2 4 2 3" xfId="14186" xr:uid="{00000000-0005-0000-0000-000093250000}"/>
    <cellStyle name="Calculation 2 3 2 2 2 4 2 3 2" xfId="32553" xr:uid="{00000000-0005-0000-0000-000094250000}"/>
    <cellStyle name="Calculation 2 3 2 2 2 4 2 4" xfId="23571" xr:uid="{00000000-0005-0000-0000-000095250000}"/>
    <cellStyle name="Calculation 2 3 2 2 2 4 3" xfId="6813" xr:uid="{00000000-0005-0000-0000-000096250000}"/>
    <cellStyle name="Calculation 2 3 2 2 2 4 3 2" xfId="15786" xr:uid="{00000000-0005-0000-0000-000097250000}"/>
    <cellStyle name="Calculation 2 3 2 2 2 4 3 2 2" xfId="34153" xr:uid="{00000000-0005-0000-0000-000098250000}"/>
    <cellStyle name="Calculation 2 3 2 2 2 4 3 3" xfId="25180" xr:uid="{00000000-0005-0000-0000-000099250000}"/>
    <cellStyle name="Calculation 2 3 2 2 2 4 4" xfId="12041" xr:uid="{00000000-0005-0000-0000-00009A250000}"/>
    <cellStyle name="Calculation 2 3 2 2 2 4 4 2" xfId="30408" xr:uid="{00000000-0005-0000-0000-00009B250000}"/>
    <cellStyle name="Calculation 2 3 2 2 2 4 5" xfId="21430" xr:uid="{00000000-0005-0000-0000-00009C250000}"/>
    <cellStyle name="Calculation 2 3 2 2 2 5" xfId="3830" xr:uid="{00000000-0005-0000-0000-00009D250000}"/>
    <cellStyle name="Calculation 2 3 2 2 2 5 2" xfId="7524" xr:uid="{00000000-0005-0000-0000-00009E250000}"/>
    <cellStyle name="Calculation 2 3 2 2 2 5 2 2" xfId="16496" xr:uid="{00000000-0005-0000-0000-00009F250000}"/>
    <cellStyle name="Calculation 2 3 2 2 2 5 2 2 2" xfId="34863" xr:uid="{00000000-0005-0000-0000-0000A0250000}"/>
    <cellStyle name="Calculation 2 3 2 2 2 5 2 3" xfId="25891" xr:uid="{00000000-0005-0000-0000-0000A1250000}"/>
    <cellStyle name="Calculation 2 3 2 2 2 5 3" xfId="12812" xr:uid="{00000000-0005-0000-0000-0000A2250000}"/>
    <cellStyle name="Calculation 2 3 2 2 2 5 3 2" xfId="31179" xr:uid="{00000000-0005-0000-0000-0000A3250000}"/>
    <cellStyle name="Calculation 2 3 2 2 2 5 4" xfId="22197" xr:uid="{00000000-0005-0000-0000-0000A4250000}"/>
    <cellStyle name="Calculation 2 3 2 2 2 6" xfId="5921" xr:uid="{00000000-0005-0000-0000-0000A5250000}"/>
    <cellStyle name="Calculation 2 3 2 2 2 6 2" xfId="14895" xr:uid="{00000000-0005-0000-0000-0000A6250000}"/>
    <cellStyle name="Calculation 2 3 2 2 2 6 2 2" xfId="33262" xr:uid="{00000000-0005-0000-0000-0000A7250000}"/>
    <cellStyle name="Calculation 2 3 2 2 2 6 3" xfId="24288" xr:uid="{00000000-0005-0000-0000-0000A8250000}"/>
    <cellStyle name="Calculation 2 3 2 2 2 7" xfId="10560" xr:uid="{00000000-0005-0000-0000-0000A9250000}"/>
    <cellStyle name="Calculation 2 3 2 2 2 7 2" xfId="28927" xr:uid="{00000000-0005-0000-0000-0000AA250000}"/>
    <cellStyle name="Calculation 2 3 2 2 2 8" xfId="19953" xr:uid="{00000000-0005-0000-0000-0000AB250000}"/>
    <cellStyle name="Calculation 2 3 2 2 3" xfId="1742" xr:uid="{00000000-0005-0000-0000-0000AC250000}"/>
    <cellStyle name="Calculation 2 3 2 2 3 2" xfId="2790" xr:uid="{00000000-0005-0000-0000-0000AD250000}"/>
    <cellStyle name="Calculation 2 3 2 2 3 2 2" xfId="4953" xr:uid="{00000000-0005-0000-0000-0000AE250000}"/>
    <cellStyle name="Calculation 2 3 2 2 3 2 2 2" xfId="6392" xr:uid="{00000000-0005-0000-0000-0000AF250000}"/>
    <cellStyle name="Calculation 2 3 2 2 3 2 2 2 2" xfId="15365" xr:uid="{00000000-0005-0000-0000-0000B0250000}"/>
    <cellStyle name="Calculation 2 3 2 2 3 2 2 2 2 2" xfId="33732" xr:uid="{00000000-0005-0000-0000-0000B1250000}"/>
    <cellStyle name="Calculation 2 3 2 2 3 2 2 2 3" xfId="24759" xr:uid="{00000000-0005-0000-0000-0000B2250000}"/>
    <cellStyle name="Calculation 2 3 2 2 3 2 2 3" xfId="13935" xr:uid="{00000000-0005-0000-0000-0000B3250000}"/>
    <cellStyle name="Calculation 2 3 2 2 3 2 2 3 2" xfId="32302" xr:uid="{00000000-0005-0000-0000-0000B4250000}"/>
    <cellStyle name="Calculation 2 3 2 2 3 2 2 4" xfId="23320" xr:uid="{00000000-0005-0000-0000-0000B5250000}"/>
    <cellStyle name="Calculation 2 3 2 2 3 2 3" xfId="8312" xr:uid="{00000000-0005-0000-0000-0000B6250000}"/>
    <cellStyle name="Calculation 2 3 2 2 3 2 3 2" xfId="17284" xr:uid="{00000000-0005-0000-0000-0000B7250000}"/>
    <cellStyle name="Calculation 2 3 2 2 3 2 3 2 2" xfId="35651" xr:uid="{00000000-0005-0000-0000-0000B8250000}"/>
    <cellStyle name="Calculation 2 3 2 2 3 2 3 3" xfId="26679" xr:uid="{00000000-0005-0000-0000-0000B9250000}"/>
    <cellStyle name="Calculation 2 3 2 2 3 2 4" xfId="11790" xr:uid="{00000000-0005-0000-0000-0000BA250000}"/>
    <cellStyle name="Calculation 2 3 2 2 3 2 4 2" xfId="30157" xr:uid="{00000000-0005-0000-0000-0000BB250000}"/>
    <cellStyle name="Calculation 2 3 2 2 3 2 5" xfId="21179" xr:uid="{00000000-0005-0000-0000-0000BC250000}"/>
    <cellStyle name="Calculation 2 3 2 2 3 3" xfId="3125" xr:uid="{00000000-0005-0000-0000-0000BD250000}"/>
    <cellStyle name="Calculation 2 3 2 2 3 3 2" xfId="5288" xr:uid="{00000000-0005-0000-0000-0000BE250000}"/>
    <cellStyle name="Calculation 2 3 2 2 3 3 2 2" xfId="9739" xr:uid="{00000000-0005-0000-0000-0000BF250000}"/>
    <cellStyle name="Calculation 2 3 2 2 3 3 2 2 2" xfId="18711" xr:uid="{00000000-0005-0000-0000-0000C0250000}"/>
    <cellStyle name="Calculation 2 3 2 2 3 3 2 2 2 2" xfId="37078" xr:uid="{00000000-0005-0000-0000-0000C1250000}"/>
    <cellStyle name="Calculation 2 3 2 2 3 3 2 2 3" xfId="28106" xr:uid="{00000000-0005-0000-0000-0000C2250000}"/>
    <cellStyle name="Calculation 2 3 2 2 3 3 2 3" xfId="14270" xr:uid="{00000000-0005-0000-0000-0000C3250000}"/>
    <cellStyle name="Calculation 2 3 2 2 3 3 2 3 2" xfId="32637" xr:uid="{00000000-0005-0000-0000-0000C4250000}"/>
    <cellStyle name="Calculation 2 3 2 2 3 3 2 4" xfId="23655" xr:uid="{00000000-0005-0000-0000-0000C5250000}"/>
    <cellStyle name="Calculation 2 3 2 2 3 3 3" xfId="7826" xr:uid="{00000000-0005-0000-0000-0000C6250000}"/>
    <cellStyle name="Calculation 2 3 2 2 3 3 3 2" xfId="16798" xr:uid="{00000000-0005-0000-0000-0000C7250000}"/>
    <cellStyle name="Calculation 2 3 2 2 3 3 3 2 2" xfId="35165" xr:uid="{00000000-0005-0000-0000-0000C8250000}"/>
    <cellStyle name="Calculation 2 3 2 2 3 3 3 3" xfId="26193" xr:uid="{00000000-0005-0000-0000-0000C9250000}"/>
    <cellStyle name="Calculation 2 3 2 2 3 3 4" xfId="12125" xr:uid="{00000000-0005-0000-0000-0000CA250000}"/>
    <cellStyle name="Calculation 2 3 2 2 3 3 4 2" xfId="30492" xr:uid="{00000000-0005-0000-0000-0000CB250000}"/>
    <cellStyle name="Calculation 2 3 2 2 3 3 5" xfId="21514" xr:uid="{00000000-0005-0000-0000-0000CC250000}"/>
    <cellStyle name="Calculation 2 3 2 2 3 4" xfId="4034" xr:uid="{00000000-0005-0000-0000-0000CD250000}"/>
    <cellStyle name="Calculation 2 3 2 2 3 4 2" xfId="7880" xr:uid="{00000000-0005-0000-0000-0000CE250000}"/>
    <cellStyle name="Calculation 2 3 2 2 3 4 2 2" xfId="16852" xr:uid="{00000000-0005-0000-0000-0000CF250000}"/>
    <cellStyle name="Calculation 2 3 2 2 3 4 2 2 2" xfId="35219" xr:uid="{00000000-0005-0000-0000-0000D0250000}"/>
    <cellStyle name="Calculation 2 3 2 2 3 4 2 3" xfId="26247" xr:uid="{00000000-0005-0000-0000-0000D1250000}"/>
    <cellStyle name="Calculation 2 3 2 2 3 4 3" xfId="13016" xr:uid="{00000000-0005-0000-0000-0000D2250000}"/>
    <cellStyle name="Calculation 2 3 2 2 3 4 3 2" xfId="31383" xr:uid="{00000000-0005-0000-0000-0000D3250000}"/>
    <cellStyle name="Calculation 2 3 2 2 3 4 4" xfId="22401" xr:uid="{00000000-0005-0000-0000-0000D4250000}"/>
    <cellStyle name="Calculation 2 3 2 2 3 5" xfId="9186" xr:uid="{00000000-0005-0000-0000-0000D5250000}"/>
    <cellStyle name="Calculation 2 3 2 2 3 5 2" xfId="18158" xr:uid="{00000000-0005-0000-0000-0000D6250000}"/>
    <cellStyle name="Calculation 2 3 2 2 3 5 2 2" xfId="36525" xr:uid="{00000000-0005-0000-0000-0000D7250000}"/>
    <cellStyle name="Calculation 2 3 2 2 3 5 3" xfId="27553" xr:uid="{00000000-0005-0000-0000-0000D8250000}"/>
    <cellStyle name="Calculation 2 3 2 2 3 6" xfId="10764" xr:uid="{00000000-0005-0000-0000-0000D9250000}"/>
    <cellStyle name="Calculation 2 3 2 2 3 6 2" xfId="29131" xr:uid="{00000000-0005-0000-0000-0000DA250000}"/>
    <cellStyle name="Calculation 2 3 2 2 3 7" xfId="20157" xr:uid="{00000000-0005-0000-0000-0000DB250000}"/>
    <cellStyle name="Calculation 2 3 2 2 4" xfId="1964" xr:uid="{00000000-0005-0000-0000-0000DC250000}"/>
    <cellStyle name="Calculation 2 3 2 2 4 2" xfId="4221" xr:uid="{00000000-0005-0000-0000-0000DD250000}"/>
    <cellStyle name="Calculation 2 3 2 2 4 2 2" xfId="7909" xr:uid="{00000000-0005-0000-0000-0000DE250000}"/>
    <cellStyle name="Calculation 2 3 2 2 4 2 2 2" xfId="16881" xr:uid="{00000000-0005-0000-0000-0000DF250000}"/>
    <cellStyle name="Calculation 2 3 2 2 4 2 2 2 2" xfId="35248" xr:uid="{00000000-0005-0000-0000-0000E0250000}"/>
    <cellStyle name="Calculation 2 3 2 2 4 2 2 3" xfId="26276" xr:uid="{00000000-0005-0000-0000-0000E1250000}"/>
    <cellStyle name="Calculation 2 3 2 2 4 2 3" xfId="13203" xr:uid="{00000000-0005-0000-0000-0000E2250000}"/>
    <cellStyle name="Calculation 2 3 2 2 4 2 3 2" xfId="31570" xr:uid="{00000000-0005-0000-0000-0000E3250000}"/>
    <cellStyle name="Calculation 2 3 2 2 4 2 4" xfId="22588" xr:uid="{00000000-0005-0000-0000-0000E4250000}"/>
    <cellStyle name="Calculation 2 3 2 2 4 3" xfId="7442" xr:uid="{00000000-0005-0000-0000-0000E5250000}"/>
    <cellStyle name="Calculation 2 3 2 2 4 3 2" xfId="16414" xr:uid="{00000000-0005-0000-0000-0000E6250000}"/>
    <cellStyle name="Calculation 2 3 2 2 4 3 2 2" xfId="34781" xr:uid="{00000000-0005-0000-0000-0000E7250000}"/>
    <cellStyle name="Calculation 2 3 2 2 4 3 3" xfId="25809" xr:uid="{00000000-0005-0000-0000-0000E8250000}"/>
    <cellStyle name="Calculation 2 3 2 2 4 4" xfId="10982" xr:uid="{00000000-0005-0000-0000-0000E9250000}"/>
    <cellStyle name="Calculation 2 3 2 2 4 4 2" xfId="29349" xr:uid="{00000000-0005-0000-0000-0000EA250000}"/>
    <cellStyle name="Calculation 2 3 2 2 4 5" xfId="20375" xr:uid="{00000000-0005-0000-0000-0000EB250000}"/>
    <cellStyle name="Calculation 2 3 2 2 5" xfId="2926" xr:uid="{00000000-0005-0000-0000-0000EC250000}"/>
    <cellStyle name="Calculation 2 3 2 2 5 2" xfId="5089" xr:uid="{00000000-0005-0000-0000-0000ED250000}"/>
    <cellStyle name="Calculation 2 3 2 2 5 2 2" xfId="9540" xr:uid="{00000000-0005-0000-0000-0000EE250000}"/>
    <cellStyle name="Calculation 2 3 2 2 5 2 2 2" xfId="18512" xr:uid="{00000000-0005-0000-0000-0000EF250000}"/>
    <cellStyle name="Calculation 2 3 2 2 5 2 2 2 2" xfId="36879" xr:uid="{00000000-0005-0000-0000-0000F0250000}"/>
    <cellStyle name="Calculation 2 3 2 2 5 2 2 3" xfId="27907" xr:uid="{00000000-0005-0000-0000-0000F1250000}"/>
    <cellStyle name="Calculation 2 3 2 2 5 2 3" xfId="14071" xr:uid="{00000000-0005-0000-0000-0000F2250000}"/>
    <cellStyle name="Calculation 2 3 2 2 5 2 3 2" xfId="32438" xr:uid="{00000000-0005-0000-0000-0000F3250000}"/>
    <cellStyle name="Calculation 2 3 2 2 5 2 4" xfId="23456" xr:uid="{00000000-0005-0000-0000-0000F4250000}"/>
    <cellStyle name="Calculation 2 3 2 2 5 3" xfId="9104" xr:uid="{00000000-0005-0000-0000-0000F5250000}"/>
    <cellStyle name="Calculation 2 3 2 2 5 3 2" xfId="18076" xr:uid="{00000000-0005-0000-0000-0000F6250000}"/>
    <cellStyle name="Calculation 2 3 2 2 5 3 2 2" xfId="36443" xr:uid="{00000000-0005-0000-0000-0000F7250000}"/>
    <cellStyle name="Calculation 2 3 2 2 5 3 3" xfId="27471" xr:uid="{00000000-0005-0000-0000-0000F8250000}"/>
    <cellStyle name="Calculation 2 3 2 2 5 4" xfId="11926" xr:uid="{00000000-0005-0000-0000-0000F9250000}"/>
    <cellStyle name="Calculation 2 3 2 2 5 4 2" xfId="30293" xr:uid="{00000000-0005-0000-0000-0000FA250000}"/>
    <cellStyle name="Calculation 2 3 2 2 5 5" xfId="21315" xr:uid="{00000000-0005-0000-0000-0000FB250000}"/>
    <cellStyle name="Calculation 2 3 2 2 6" xfId="3389" xr:uid="{00000000-0005-0000-0000-0000FC250000}"/>
    <cellStyle name="Calculation 2 3 2 2 6 2" xfId="6362" xr:uid="{00000000-0005-0000-0000-0000FD250000}"/>
    <cellStyle name="Calculation 2 3 2 2 6 2 2" xfId="15335" xr:uid="{00000000-0005-0000-0000-0000FE250000}"/>
    <cellStyle name="Calculation 2 3 2 2 6 2 2 2" xfId="33702" xr:uid="{00000000-0005-0000-0000-0000FF250000}"/>
    <cellStyle name="Calculation 2 3 2 2 6 2 3" xfId="24729" xr:uid="{00000000-0005-0000-0000-000000260000}"/>
    <cellStyle name="Calculation 2 3 2 2 6 3" xfId="12376" xr:uid="{00000000-0005-0000-0000-000001260000}"/>
    <cellStyle name="Calculation 2 3 2 2 6 3 2" xfId="30743" xr:uid="{00000000-0005-0000-0000-000002260000}"/>
    <cellStyle name="Calculation 2 3 2 2 6 4" xfId="21762" xr:uid="{00000000-0005-0000-0000-000003260000}"/>
    <cellStyle name="Calculation 2 3 2 2 7" xfId="7373" xr:uid="{00000000-0005-0000-0000-000004260000}"/>
    <cellStyle name="Calculation 2 3 2 2 7 2" xfId="16345" xr:uid="{00000000-0005-0000-0000-000005260000}"/>
    <cellStyle name="Calculation 2 3 2 2 7 2 2" xfId="34712" xr:uid="{00000000-0005-0000-0000-000006260000}"/>
    <cellStyle name="Calculation 2 3 2 2 7 3" xfId="25740" xr:uid="{00000000-0005-0000-0000-000007260000}"/>
    <cellStyle name="Calculation 2 3 2 2 8" xfId="10225" xr:uid="{00000000-0005-0000-0000-000008260000}"/>
    <cellStyle name="Calculation 2 3 2 2 8 2" xfId="28592" xr:uid="{00000000-0005-0000-0000-000009260000}"/>
    <cellStyle name="Calculation 2 3 2 2 9" xfId="19618" xr:uid="{00000000-0005-0000-0000-00000A260000}"/>
    <cellStyle name="Calculation 2 3 2 3" xfId="1420" xr:uid="{00000000-0005-0000-0000-00000B260000}"/>
    <cellStyle name="Calculation 2 3 2 3 2" xfId="2319" xr:uid="{00000000-0005-0000-0000-00000C260000}"/>
    <cellStyle name="Calculation 2 3 2 3 2 2" xfId="4489" xr:uid="{00000000-0005-0000-0000-00000D260000}"/>
    <cellStyle name="Calculation 2 3 2 3 2 2 2" xfId="6249" xr:uid="{00000000-0005-0000-0000-00000E260000}"/>
    <cellStyle name="Calculation 2 3 2 3 2 2 2 2" xfId="15223" xr:uid="{00000000-0005-0000-0000-00000F260000}"/>
    <cellStyle name="Calculation 2 3 2 3 2 2 2 2 2" xfId="33590" xr:uid="{00000000-0005-0000-0000-000010260000}"/>
    <cellStyle name="Calculation 2 3 2 3 2 2 2 3" xfId="24616" xr:uid="{00000000-0005-0000-0000-000011260000}"/>
    <cellStyle name="Calculation 2 3 2 3 2 2 3" xfId="13471" xr:uid="{00000000-0005-0000-0000-000012260000}"/>
    <cellStyle name="Calculation 2 3 2 3 2 2 3 2" xfId="31838" xr:uid="{00000000-0005-0000-0000-000013260000}"/>
    <cellStyle name="Calculation 2 3 2 3 2 2 4" xfId="22856" xr:uid="{00000000-0005-0000-0000-000014260000}"/>
    <cellStyle name="Calculation 2 3 2 3 2 3" xfId="5462" xr:uid="{00000000-0005-0000-0000-000015260000}"/>
    <cellStyle name="Calculation 2 3 2 3 2 3 2" xfId="14444" xr:uid="{00000000-0005-0000-0000-000016260000}"/>
    <cellStyle name="Calculation 2 3 2 3 2 3 2 2" xfId="32811" xr:uid="{00000000-0005-0000-0000-000017260000}"/>
    <cellStyle name="Calculation 2 3 2 3 2 3 3" xfId="23829" xr:uid="{00000000-0005-0000-0000-000018260000}"/>
    <cellStyle name="Calculation 2 3 2 3 2 4" xfId="11324" xr:uid="{00000000-0005-0000-0000-000019260000}"/>
    <cellStyle name="Calculation 2 3 2 3 2 4 2" xfId="29691" xr:uid="{00000000-0005-0000-0000-00001A260000}"/>
    <cellStyle name="Calculation 2 3 2 3 2 5" xfId="20715" xr:uid="{00000000-0005-0000-0000-00001B260000}"/>
    <cellStyle name="Calculation 2 3 2 3 3" xfId="1919" xr:uid="{00000000-0005-0000-0000-00001C260000}"/>
    <cellStyle name="Calculation 2 3 2 3 3 2" xfId="4190" xr:uid="{00000000-0005-0000-0000-00001D260000}"/>
    <cellStyle name="Calculation 2 3 2 3 3 2 2" xfId="8751" xr:uid="{00000000-0005-0000-0000-00001E260000}"/>
    <cellStyle name="Calculation 2 3 2 3 3 2 2 2" xfId="17723" xr:uid="{00000000-0005-0000-0000-00001F260000}"/>
    <cellStyle name="Calculation 2 3 2 3 3 2 2 2 2" xfId="36090" xr:uid="{00000000-0005-0000-0000-000020260000}"/>
    <cellStyle name="Calculation 2 3 2 3 3 2 2 3" xfId="27118" xr:uid="{00000000-0005-0000-0000-000021260000}"/>
    <cellStyle name="Calculation 2 3 2 3 3 2 3" xfId="13172" xr:uid="{00000000-0005-0000-0000-000022260000}"/>
    <cellStyle name="Calculation 2 3 2 3 3 2 3 2" xfId="31539" xr:uid="{00000000-0005-0000-0000-000023260000}"/>
    <cellStyle name="Calculation 2 3 2 3 3 2 4" xfId="22557" xr:uid="{00000000-0005-0000-0000-000024260000}"/>
    <cellStyle name="Calculation 2 3 2 3 3 3" xfId="8202" xr:uid="{00000000-0005-0000-0000-000025260000}"/>
    <cellStyle name="Calculation 2 3 2 3 3 3 2" xfId="17174" xr:uid="{00000000-0005-0000-0000-000026260000}"/>
    <cellStyle name="Calculation 2 3 2 3 3 3 2 2" xfId="35541" xr:uid="{00000000-0005-0000-0000-000027260000}"/>
    <cellStyle name="Calculation 2 3 2 3 3 3 3" xfId="26569" xr:uid="{00000000-0005-0000-0000-000028260000}"/>
    <cellStyle name="Calculation 2 3 2 3 3 4" xfId="10937" xr:uid="{00000000-0005-0000-0000-000029260000}"/>
    <cellStyle name="Calculation 2 3 2 3 3 4 2" xfId="29304" xr:uid="{00000000-0005-0000-0000-00002A260000}"/>
    <cellStyle name="Calculation 2 3 2 3 3 5" xfId="20331" xr:uid="{00000000-0005-0000-0000-00002B260000}"/>
    <cellStyle name="Calculation 2 3 2 3 4" xfId="2988" xr:uid="{00000000-0005-0000-0000-00002C260000}"/>
    <cellStyle name="Calculation 2 3 2 3 4 2" xfId="5151" xr:uid="{00000000-0005-0000-0000-00002D260000}"/>
    <cellStyle name="Calculation 2 3 2 3 4 2 2" xfId="9602" xr:uid="{00000000-0005-0000-0000-00002E260000}"/>
    <cellStyle name="Calculation 2 3 2 3 4 2 2 2" xfId="18574" xr:uid="{00000000-0005-0000-0000-00002F260000}"/>
    <cellStyle name="Calculation 2 3 2 3 4 2 2 2 2" xfId="36941" xr:uid="{00000000-0005-0000-0000-000030260000}"/>
    <cellStyle name="Calculation 2 3 2 3 4 2 2 3" xfId="27969" xr:uid="{00000000-0005-0000-0000-000031260000}"/>
    <cellStyle name="Calculation 2 3 2 3 4 2 3" xfId="14133" xr:uid="{00000000-0005-0000-0000-000032260000}"/>
    <cellStyle name="Calculation 2 3 2 3 4 2 3 2" xfId="32500" xr:uid="{00000000-0005-0000-0000-000033260000}"/>
    <cellStyle name="Calculation 2 3 2 3 4 2 4" xfId="23518" xr:uid="{00000000-0005-0000-0000-000034260000}"/>
    <cellStyle name="Calculation 2 3 2 3 4 3" xfId="7317" xr:uid="{00000000-0005-0000-0000-000035260000}"/>
    <cellStyle name="Calculation 2 3 2 3 4 3 2" xfId="16289" xr:uid="{00000000-0005-0000-0000-000036260000}"/>
    <cellStyle name="Calculation 2 3 2 3 4 3 2 2" xfId="34656" xr:uid="{00000000-0005-0000-0000-000037260000}"/>
    <cellStyle name="Calculation 2 3 2 3 4 3 3" xfId="25684" xr:uid="{00000000-0005-0000-0000-000038260000}"/>
    <cellStyle name="Calculation 2 3 2 3 4 4" xfId="11988" xr:uid="{00000000-0005-0000-0000-000039260000}"/>
    <cellStyle name="Calculation 2 3 2 3 4 4 2" xfId="30355" xr:uid="{00000000-0005-0000-0000-00003A260000}"/>
    <cellStyle name="Calculation 2 3 2 3 4 5" xfId="21377" xr:uid="{00000000-0005-0000-0000-00003B260000}"/>
    <cellStyle name="Calculation 2 3 2 3 5" xfId="3712" xr:uid="{00000000-0005-0000-0000-00003C260000}"/>
    <cellStyle name="Calculation 2 3 2 3 5 2" xfId="7139" xr:uid="{00000000-0005-0000-0000-00003D260000}"/>
    <cellStyle name="Calculation 2 3 2 3 5 2 2" xfId="16111" xr:uid="{00000000-0005-0000-0000-00003E260000}"/>
    <cellStyle name="Calculation 2 3 2 3 5 2 2 2" xfId="34478" xr:uid="{00000000-0005-0000-0000-00003F260000}"/>
    <cellStyle name="Calculation 2 3 2 3 5 2 3" xfId="25506" xr:uid="{00000000-0005-0000-0000-000040260000}"/>
    <cellStyle name="Calculation 2 3 2 3 5 3" xfId="12694" xr:uid="{00000000-0005-0000-0000-000041260000}"/>
    <cellStyle name="Calculation 2 3 2 3 5 3 2" xfId="31061" xr:uid="{00000000-0005-0000-0000-000042260000}"/>
    <cellStyle name="Calculation 2 3 2 3 5 4" xfId="22079" xr:uid="{00000000-0005-0000-0000-000043260000}"/>
    <cellStyle name="Calculation 2 3 2 3 6" xfId="7521" xr:uid="{00000000-0005-0000-0000-000044260000}"/>
    <cellStyle name="Calculation 2 3 2 3 6 2" xfId="16493" xr:uid="{00000000-0005-0000-0000-000045260000}"/>
    <cellStyle name="Calculation 2 3 2 3 6 2 2" xfId="34860" xr:uid="{00000000-0005-0000-0000-000046260000}"/>
    <cellStyle name="Calculation 2 3 2 3 6 3" xfId="25888" xr:uid="{00000000-0005-0000-0000-000047260000}"/>
    <cellStyle name="Calculation 2 3 2 3 7" xfId="10442" xr:uid="{00000000-0005-0000-0000-000048260000}"/>
    <cellStyle name="Calculation 2 3 2 3 7 2" xfId="28809" xr:uid="{00000000-0005-0000-0000-000049260000}"/>
    <cellStyle name="Calculation 2 3 2 3 8" xfId="19835" xr:uid="{00000000-0005-0000-0000-00004A260000}"/>
    <cellStyle name="Calculation 2 3 2 4" xfId="1625" xr:uid="{00000000-0005-0000-0000-00004B260000}"/>
    <cellStyle name="Calculation 2 3 2 4 2" xfId="2673" xr:uid="{00000000-0005-0000-0000-00004C260000}"/>
    <cellStyle name="Calculation 2 3 2 4 2 2" xfId="4836" xr:uid="{00000000-0005-0000-0000-00004D260000}"/>
    <cellStyle name="Calculation 2 3 2 4 2 2 2" xfId="7567" xr:uid="{00000000-0005-0000-0000-00004E260000}"/>
    <cellStyle name="Calculation 2 3 2 4 2 2 2 2" xfId="16539" xr:uid="{00000000-0005-0000-0000-00004F260000}"/>
    <cellStyle name="Calculation 2 3 2 4 2 2 2 2 2" xfId="34906" xr:uid="{00000000-0005-0000-0000-000050260000}"/>
    <cellStyle name="Calculation 2 3 2 4 2 2 2 3" xfId="25934" xr:uid="{00000000-0005-0000-0000-000051260000}"/>
    <cellStyle name="Calculation 2 3 2 4 2 2 3" xfId="13818" xr:uid="{00000000-0005-0000-0000-000052260000}"/>
    <cellStyle name="Calculation 2 3 2 4 2 2 3 2" xfId="32185" xr:uid="{00000000-0005-0000-0000-000053260000}"/>
    <cellStyle name="Calculation 2 3 2 4 2 2 4" xfId="23203" xr:uid="{00000000-0005-0000-0000-000054260000}"/>
    <cellStyle name="Calculation 2 3 2 4 2 3" xfId="6453" xr:uid="{00000000-0005-0000-0000-000055260000}"/>
    <cellStyle name="Calculation 2 3 2 4 2 3 2" xfId="15426" xr:uid="{00000000-0005-0000-0000-000056260000}"/>
    <cellStyle name="Calculation 2 3 2 4 2 3 2 2" xfId="33793" xr:uid="{00000000-0005-0000-0000-000057260000}"/>
    <cellStyle name="Calculation 2 3 2 4 2 3 3" xfId="24820" xr:uid="{00000000-0005-0000-0000-000058260000}"/>
    <cellStyle name="Calculation 2 3 2 4 2 4" xfId="11673" xr:uid="{00000000-0005-0000-0000-000059260000}"/>
    <cellStyle name="Calculation 2 3 2 4 2 4 2" xfId="30040" xr:uid="{00000000-0005-0000-0000-00005A260000}"/>
    <cellStyle name="Calculation 2 3 2 4 2 5" xfId="21062" xr:uid="{00000000-0005-0000-0000-00005B260000}"/>
    <cellStyle name="Calculation 2 3 2 4 3" xfId="3072" xr:uid="{00000000-0005-0000-0000-00005C260000}"/>
    <cellStyle name="Calculation 2 3 2 4 3 2" xfId="5235" xr:uid="{00000000-0005-0000-0000-00005D260000}"/>
    <cellStyle name="Calculation 2 3 2 4 3 2 2" xfId="9686" xr:uid="{00000000-0005-0000-0000-00005E260000}"/>
    <cellStyle name="Calculation 2 3 2 4 3 2 2 2" xfId="18658" xr:uid="{00000000-0005-0000-0000-00005F260000}"/>
    <cellStyle name="Calculation 2 3 2 4 3 2 2 2 2" xfId="37025" xr:uid="{00000000-0005-0000-0000-000060260000}"/>
    <cellStyle name="Calculation 2 3 2 4 3 2 2 3" xfId="28053" xr:uid="{00000000-0005-0000-0000-000061260000}"/>
    <cellStyle name="Calculation 2 3 2 4 3 2 3" xfId="14217" xr:uid="{00000000-0005-0000-0000-000062260000}"/>
    <cellStyle name="Calculation 2 3 2 4 3 2 3 2" xfId="32584" xr:uid="{00000000-0005-0000-0000-000063260000}"/>
    <cellStyle name="Calculation 2 3 2 4 3 2 4" xfId="23602" xr:uid="{00000000-0005-0000-0000-000064260000}"/>
    <cellStyle name="Calculation 2 3 2 4 3 3" xfId="5631" xr:uid="{00000000-0005-0000-0000-000065260000}"/>
    <cellStyle name="Calculation 2 3 2 4 3 3 2" xfId="14612" xr:uid="{00000000-0005-0000-0000-000066260000}"/>
    <cellStyle name="Calculation 2 3 2 4 3 3 2 2" xfId="32979" xr:uid="{00000000-0005-0000-0000-000067260000}"/>
    <cellStyle name="Calculation 2 3 2 4 3 3 3" xfId="23998" xr:uid="{00000000-0005-0000-0000-000068260000}"/>
    <cellStyle name="Calculation 2 3 2 4 3 4" xfId="12072" xr:uid="{00000000-0005-0000-0000-000069260000}"/>
    <cellStyle name="Calculation 2 3 2 4 3 4 2" xfId="30439" xr:uid="{00000000-0005-0000-0000-00006A260000}"/>
    <cellStyle name="Calculation 2 3 2 4 3 5" xfId="21461" xr:uid="{00000000-0005-0000-0000-00006B260000}"/>
    <cellStyle name="Calculation 2 3 2 4 4" xfId="3917" xr:uid="{00000000-0005-0000-0000-00006C260000}"/>
    <cellStyle name="Calculation 2 3 2 4 4 2" xfId="8890" xr:uid="{00000000-0005-0000-0000-00006D260000}"/>
    <cellStyle name="Calculation 2 3 2 4 4 2 2" xfId="17862" xr:uid="{00000000-0005-0000-0000-00006E260000}"/>
    <cellStyle name="Calculation 2 3 2 4 4 2 2 2" xfId="36229" xr:uid="{00000000-0005-0000-0000-00006F260000}"/>
    <cellStyle name="Calculation 2 3 2 4 4 2 3" xfId="27257" xr:uid="{00000000-0005-0000-0000-000070260000}"/>
    <cellStyle name="Calculation 2 3 2 4 4 3" xfId="12899" xr:uid="{00000000-0005-0000-0000-000071260000}"/>
    <cellStyle name="Calculation 2 3 2 4 4 3 2" xfId="31266" xr:uid="{00000000-0005-0000-0000-000072260000}"/>
    <cellStyle name="Calculation 2 3 2 4 4 4" xfId="22284" xr:uid="{00000000-0005-0000-0000-000073260000}"/>
    <cellStyle name="Calculation 2 3 2 4 5" xfId="9208" xr:uid="{00000000-0005-0000-0000-000074260000}"/>
    <cellStyle name="Calculation 2 3 2 4 5 2" xfId="18180" xr:uid="{00000000-0005-0000-0000-000075260000}"/>
    <cellStyle name="Calculation 2 3 2 4 5 2 2" xfId="36547" xr:uid="{00000000-0005-0000-0000-000076260000}"/>
    <cellStyle name="Calculation 2 3 2 4 5 3" xfId="27575" xr:uid="{00000000-0005-0000-0000-000077260000}"/>
    <cellStyle name="Calculation 2 3 2 4 6" xfId="10647" xr:uid="{00000000-0005-0000-0000-000078260000}"/>
    <cellStyle name="Calculation 2 3 2 4 6 2" xfId="29014" xr:uid="{00000000-0005-0000-0000-000079260000}"/>
    <cellStyle name="Calculation 2 3 2 4 7" xfId="20040" xr:uid="{00000000-0005-0000-0000-00007A260000}"/>
    <cellStyle name="Calculation 2 3 2 5" xfId="2576" xr:uid="{00000000-0005-0000-0000-00007B260000}"/>
    <cellStyle name="Calculation 2 3 2 5 2" xfId="4740" xr:uid="{00000000-0005-0000-0000-00007C260000}"/>
    <cellStyle name="Calculation 2 3 2 5 2 2" xfId="6522" xr:uid="{00000000-0005-0000-0000-00007D260000}"/>
    <cellStyle name="Calculation 2 3 2 5 2 2 2" xfId="15495" xr:uid="{00000000-0005-0000-0000-00007E260000}"/>
    <cellStyle name="Calculation 2 3 2 5 2 2 2 2" xfId="33862" xr:uid="{00000000-0005-0000-0000-00007F260000}"/>
    <cellStyle name="Calculation 2 3 2 5 2 2 3" xfId="24889" xr:uid="{00000000-0005-0000-0000-000080260000}"/>
    <cellStyle name="Calculation 2 3 2 5 2 3" xfId="13722" xr:uid="{00000000-0005-0000-0000-000081260000}"/>
    <cellStyle name="Calculation 2 3 2 5 2 3 2" xfId="32089" xr:uid="{00000000-0005-0000-0000-000082260000}"/>
    <cellStyle name="Calculation 2 3 2 5 2 4" xfId="23107" xr:uid="{00000000-0005-0000-0000-000083260000}"/>
    <cellStyle name="Calculation 2 3 2 5 3" xfId="5481" xr:uid="{00000000-0005-0000-0000-000084260000}"/>
    <cellStyle name="Calculation 2 3 2 5 3 2" xfId="14463" xr:uid="{00000000-0005-0000-0000-000085260000}"/>
    <cellStyle name="Calculation 2 3 2 5 3 2 2" xfId="32830" xr:uid="{00000000-0005-0000-0000-000086260000}"/>
    <cellStyle name="Calculation 2 3 2 5 3 3" xfId="23848" xr:uid="{00000000-0005-0000-0000-000087260000}"/>
    <cellStyle name="Calculation 2 3 2 5 4" xfId="11576" xr:uid="{00000000-0005-0000-0000-000088260000}"/>
    <cellStyle name="Calculation 2 3 2 5 4 2" xfId="29943" xr:uid="{00000000-0005-0000-0000-000089260000}"/>
    <cellStyle name="Calculation 2 3 2 5 5" xfId="20966" xr:uid="{00000000-0005-0000-0000-00008A260000}"/>
    <cellStyle name="Calculation 2 3 2 6" xfId="1946" xr:uid="{00000000-0005-0000-0000-00008B260000}"/>
    <cellStyle name="Calculation 2 3 2 6 2" xfId="4208" xr:uid="{00000000-0005-0000-0000-00008C260000}"/>
    <cellStyle name="Calculation 2 3 2 6 2 2" xfId="6005" xr:uid="{00000000-0005-0000-0000-00008D260000}"/>
    <cellStyle name="Calculation 2 3 2 6 2 2 2" xfId="14979" xr:uid="{00000000-0005-0000-0000-00008E260000}"/>
    <cellStyle name="Calculation 2 3 2 6 2 2 2 2" xfId="33346" xr:uid="{00000000-0005-0000-0000-00008F260000}"/>
    <cellStyle name="Calculation 2 3 2 6 2 2 3" xfId="24372" xr:uid="{00000000-0005-0000-0000-000090260000}"/>
    <cellStyle name="Calculation 2 3 2 6 2 3" xfId="13190" xr:uid="{00000000-0005-0000-0000-000091260000}"/>
    <cellStyle name="Calculation 2 3 2 6 2 3 2" xfId="31557" xr:uid="{00000000-0005-0000-0000-000092260000}"/>
    <cellStyle name="Calculation 2 3 2 6 2 4" xfId="22575" xr:uid="{00000000-0005-0000-0000-000093260000}"/>
    <cellStyle name="Calculation 2 3 2 6 3" xfId="5599" xr:uid="{00000000-0005-0000-0000-000094260000}"/>
    <cellStyle name="Calculation 2 3 2 6 3 2" xfId="14580" xr:uid="{00000000-0005-0000-0000-000095260000}"/>
    <cellStyle name="Calculation 2 3 2 6 3 2 2" xfId="32947" xr:uid="{00000000-0005-0000-0000-000096260000}"/>
    <cellStyle name="Calculation 2 3 2 6 3 3" xfId="23966" xr:uid="{00000000-0005-0000-0000-000097260000}"/>
    <cellStyle name="Calculation 2 3 2 6 4" xfId="10964" xr:uid="{00000000-0005-0000-0000-000098260000}"/>
    <cellStyle name="Calculation 2 3 2 6 4 2" xfId="29331" xr:uid="{00000000-0005-0000-0000-000099260000}"/>
    <cellStyle name="Calculation 2 3 2 6 5" xfId="20357" xr:uid="{00000000-0005-0000-0000-00009A260000}"/>
    <cellStyle name="Calculation 2 3 2 7" xfId="3541" xr:uid="{00000000-0005-0000-0000-00009B260000}"/>
    <cellStyle name="Calculation 2 3 2 7 2" xfId="7394" xr:uid="{00000000-0005-0000-0000-00009C260000}"/>
    <cellStyle name="Calculation 2 3 2 7 2 2" xfId="16366" xr:uid="{00000000-0005-0000-0000-00009D260000}"/>
    <cellStyle name="Calculation 2 3 2 7 2 2 2" xfId="34733" xr:uid="{00000000-0005-0000-0000-00009E260000}"/>
    <cellStyle name="Calculation 2 3 2 7 2 3" xfId="25761" xr:uid="{00000000-0005-0000-0000-00009F260000}"/>
    <cellStyle name="Calculation 2 3 2 7 3" xfId="12523" xr:uid="{00000000-0005-0000-0000-0000A0260000}"/>
    <cellStyle name="Calculation 2 3 2 7 3 2" xfId="30890" xr:uid="{00000000-0005-0000-0000-0000A1260000}"/>
    <cellStyle name="Calculation 2 3 2 7 4" xfId="21908" xr:uid="{00000000-0005-0000-0000-0000A2260000}"/>
    <cellStyle name="Calculation 2 3 2 8" xfId="7011" xr:uid="{00000000-0005-0000-0000-0000A3260000}"/>
    <cellStyle name="Calculation 2 3 2 8 2" xfId="15983" xr:uid="{00000000-0005-0000-0000-0000A4260000}"/>
    <cellStyle name="Calculation 2 3 2 8 2 2" xfId="34350" xr:uid="{00000000-0005-0000-0000-0000A5260000}"/>
    <cellStyle name="Calculation 2 3 2 8 3" xfId="25378" xr:uid="{00000000-0005-0000-0000-0000A6260000}"/>
    <cellStyle name="Calculation 2 3 2 9" xfId="9944" xr:uid="{00000000-0005-0000-0000-0000A7260000}"/>
    <cellStyle name="Calculation 2 3 2 9 2" xfId="28311" xr:uid="{00000000-0005-0000-0000-0000A8260000}"/>
    <cellStyle name="Calculation 2 3 3" xfId="1136" xr:uid="{00000000-0005-0000-0000-0000A9260000}"/>
    <cellStyle name="Calculation 2 3 3 2" xfId="1478" xr:uid="{00000000-0005-0000-0000-0000AA260000}"/>
    <cellStyle name="Calculation 2 3 3 2 2" xfId="2377" xr:uid="{00000000-0005-0000-0000-0000AB260000}"/>
    <cellStyle name="Calculation 2 3 3 2 2 2" xfId="4547" xr:uid="{00000000-0005-0000-0000-0000AC260000}"/>
    <cellStyle name="Calculation 2 3 3 2 2 2 2" xfId="1886" xr:uid="{00000000-0005-0000-0000-0000AD260000}"/>
    <cellStyle name="Calculation 2 3 3 2 2 2 2 2" xfId="10907" xr:uid="{00000000-0005-0000-0000-0000AE260000}"/>
    <cellStyle name="Calculation 2 3 3 2 2 2 2 2 2" xfId="29274" xr:uid="{00000000-0005-0000-0000-0000AF260000}"/>
    <cellStyle name="Calculation 2 3 3 2 2 2 2 3" xfId="20301" xr:uid="{00000000-0005-0000-0000-0000B0260000}"/>
    <cellStyle name="Calculation 2 3 3 2 2 2 3" xfId="13529" xr:uid="{00000000-0005-0000-0000-0000B1260000}"/>
    <cellStyle name="Calculation 2 3 3 2 2 2 3 2" xfId="31896" xr:uid="{00000000-0005-0000-0000-0000B2260000}"/>
    <cellStyle name="Calculation 2 3 3 2 2 2 4" xfId="22914" xr:uid="{00000000-0005-0000-0000-0000B3260000}"/>
    <cellStyle name="Calculation 2 3 3 2 2 3" xfId="5825" xr:uid="{00000000-0005-0000-0000-0000B4260000}"/>
    <cellStyle name="Calculation 2 3 3 2 2 3 2" xfId="14799" xr:uid="{00000000-0005-0000-0000-0000B5260000}"/>
    <cellStyle name="Calculation 2 3 3 2 2 3 2 2" xfId="33166" xr:uid="{00000000-0005-0000-0000-0000B6260000}"/>
    <cellStyle name="Calculation 2 3 3 2 2 3 3" xfId="24192" xr:uid="{00000000-0005-0000-0000-0000B7260000}"/>
    <cellStyle name="Calculation 2 3 3 2 2 4" xfId="11382" xr:uid="{00000000-0005-0000-0000-0000B8260000}"/>
    <cellStyle name="Calculation 2 3 3 2 2 4 2" xfId="29749" xr:uid="{00000000-0005-0000-0000-0000B9260000}"/>
    <cellStyle name="Calculation 2 3 3 2 2 5" xfId="20773" xr:uid="{00000000-0005-0000-0000-0000BA260000}"/>
    <cellStyle name="Calculation 2 3 3 2 3" xfId="1129" xr:uid="{00000000-0005-0000-0000-0000BB260000}"/>
    <cellStyle name="Calculation 2 3 3 2 3 2" xfId="3422" xr:uid="{00000000-0005-0000-0000-0000BC260000}"/>
    <cellStyle name="Calculation 2 3 3 2 3 2 2" xfId="6040" xr:uid="{00000000-0005-0000-0000-0000BD260000}"/>
    <cellStyle name="Calculation 2 3 3 2 3 2 2 2" xfId="15014" xr:uid="{00000000-0005-0000-0000-0000BE260000}"/>
    <cellStyle name="Calculation 2 3 3 2 3 2 2 2 2" xfId="33381" xr:uid="{00000000-0005-0000-0000-0000BF260000}"/>
    <cellStyle name="Calculation 2 3 3 2 3 2 2 3" xfId="24407" xr:uid="{00000000-0005-0000-0000-0000C0260000}"/>
    <cellStyle name="Calculation 2 3 3 2 3 2 3" xfId="12408" xr:uid="{00000000-0005-0000-0000-0000C1260000}"/>
    <cellStyle name="Calculation 2 3 3 2 3 2 3 2" xfId="30775" xr:uid="{00000000-0005-0000-0000-0000C2260000}"/>
    <cellStyle name="Calculation 2 3 3 2 3 2 4" xfId="21794" xr:uid="{00000000-0005-0000-0000-0000C3260000}"/>
    <cellStyle name="Calculation 2 3 3 2 3 3" xfId="8188" xr:uid="{00000000-0005-0000-0000-0000C4260000}"/>
    <cellStyle name="Calculation 2 3 3 2 3 3 2" xfId="17160" xr:uid="{00000000-0005-0000-0000-0000C5260000}"/>
    <cellStyle name="Calculation 2 3 3 2 3 3 2 2" xfId="35527" xr:uid="{00000000-0005-0000-0000-0000C6260000}"/>
    <cellStyle name="Calculation 2 3 3 2 3 3 3" xfId="26555" xr:uid="{00000000-0005-0000-0000-0000C7260000}"/>
    <cellStyle name="Calculation 2 3 3 2 3 4" xfId="10151" xr:uid="{00000000-0005-0000-0000-0000C8260000}"/>
    <cellStyle name="Calculation 2 3 3 2 3 4 2" xfId="28518" xr:uid="{00000000-0005-0000-0000-0000C9260000}"/>
    <cellStyle name="Calculation 2 3 3 2 3 5" xfId="19544" xr:uid="{00000000-0005-0000-0000-0000CA260000}"/>
    <cellStyle name="Calculation 2 3 3 2 4" xfId="3012" xr:uid="{00000000-0005-0000-0000-0000CB260000}"/>
    <cellStyle name="Calculation 2 3 3 2 4 2" xfId="5175" xr:uid="{00000000-0005-0000-0000-0000CC260000}"/>
    <cellStyle name="Calculation 2 3 3 2 4 2 2" xfId="9626" xr:uid="{00000000-0005-0000-0000-0000CD260000}"/>
    <cellStyle name="Calculation 2 3 3 2 4 2 2 2" xfId="18598" xr:uid="{00000000-0005-0000-0000-0000CE260000}"/>
    <cellStyle name="Calculation 2 3 3 2 4 2 2 2 2" xfId="36965" xr:uid="{00000000-0005-0000-0000-0000CF260000}"/>
    <cellStyle name="Calculation 2 3 3 2 4 2 2 3" xfId="27993" xr:uid="{00000000-0005-0000-0000-0000D0260000}"/>
    <cellStyle name="Calculation 2 3 3 2 4 2 3" xfId="14157" xr:uid="{00000000-0005-0000-0000-0000D1260000}"/>
    <cellStyle name="Calculation 2 3 3 2 4 2 3 2" xfId="32524" xr:uid="{00000000-0005-0000-0000-0000D2260000}"/>
    <cellStyle name="Calculation 2 3 3 2 4 2 4" xfId="23542" xr:uid="{00000000-0005-0000-0000-0000D3260000}"/>
    <cellStyle name="Calculation 2 3 3 2 4 3" xfId="9058" xr:uid="{00000000-0005-0000-0000-0000D4260000}"/>
    <cellStyle name="Calculation 2 3 3 2 4 3 2" xfId="18030" xr:uid="{00000000-0005-0000-0000-0000D5260000}"/>
    <cellStyle name="Calculation 2 3 3 2 4 3 2 2" xfId="36397" xr:uid="{00000000-0005-0000-0000-0000D6260000}"/>
    <cellStyle name="Calculation 2 3 3 2 4 3 3" xfId="27425" xr:uid="{00000000-0005-0000-0000-0000D7260000}"/>
    <cellStyle name="Calculation 2 3 3 2 4 4" xfId="12012" xr:uid="{00000000-0005-0000-0000-0000D8260000}"/>
    <cellStyle name="Calculation 2 3 3 2 4 4 2" xfId="30379" xr:uid="{00000000-0005-0000-0000-0000D9260000}"/>
    <cellStyle name="Calculation 2 3 3 2 4 5" xfId="21401" xr:uid="{00000000-0005-0000-0000-0000DA260000}"/>
    <cellStyle name="Calculation 2 3 3 2 5" xfId="3770" xr:uid="{00000000-0005-0000-0000-0000DB260000}"/>
    <cellStyle name="Calculation 2 3 3 2 5 2" xfId="7612" xr:uid="{00000000-0005-0000-0000-0000DC260000}"/>
    <cellStyle name="Calculation 2 3 3 2 5 2 2" xfId="16584" xr:uid="{00000000-0005-0000-0000-0000DD260000}"/>
    <cellStyle name="Calculation 2 3 3 2 5 2 2 2" xfId="34951" xr:uid="{00000000-0005-0000-0000-0000DE260000}"/>
    <cellStyle name="Calculation 2 3 3 2 5 2 3" xfId="25979" xr:uid="{00000000-0005-0000-0000-0000DF260000}"/>
    <cellStyle name="Calculation 2 3 3 2 5 3" xfId="12752" xr:uid="{00000000-0005-0000-0000-0000E0260000}"/>
    <cellStyle name="Calculation 2 3 3 2 5 3 2" xfId="31119" xr:uid="{00000000-0005-0000-0000-0000E1260000}"/>
    <cellStyle name="Calculation 2 3 3 2 5 4" xfId="22137" xr:uid="{00000000-0005-0000-0000-0000E2260000}"/>
    <cellStyle name="Calculation 2 3 3 2 6" xfId="8986" xr:uid="{00000000-0005-0000-0000-0000E3260000}"/>
    <cellStyle name="Calculation 2 3 3 2 6 2" xfId="17958" xr:uid="{00000000-0005-0000-0000-0000E4260000}"/>
    <cellStyle name="Calculation 2 3 3 2 6 2 2" xfId="36325" xr:uid="{00000000-0005-0000-0000-0000E5260000}"/>
    <cellStyle name="Calculation 2 3 3 2 6 3" xfId="27353" xr:uid="{00000000-0005-0000-0000-0000E6260000}"/>
    <cellStyle name="Calculation 2 3 3 2 7" xfId="10500" xr:uid="{00000000-0005-0000-0000-0000E7260000}"/>
    <cellStyle name="Calculation 2 3 3 2 7 2" xfId="28867" xr:uid="{00000000-0005-0000-0000-0000E8260000}"/>
    <cellStyle name="Calculation 2 3 3 2 8" xfId="19893" xr:uid="{00000000-0005-0000-0000-0000E9260000}"/>
    <cellStyle name="Calculation 2 3 3 3" xfId="1683" xr:uid="{00000000-0005-0000-0000-0000EA260000}"/>
    <cellStyle name="Calculation 2 3 3 3 2" xfId="2731" xr:uid="{00000000-0005-0000-0000-0000EB260000}"/>
    <cellStyle name="Calculation 2 3 3 3 2 2" xfId="4894" xr:uid="{00000000-0005-0000-0000-0000EC260000}"/>
    <cellStyle name="Calculation 2 3 3 3 2 2 2" xfId="7085" xr:uid="{00000000-0005-0000-0000-0000ED260000}"/>
    <cellStyle name="Calculation 2 3 3 3 2 2 2 2" xfId="16057" xr:uid="{00000000-0005-0000-0000-0000EE260000}"/>
    <cellStyle name="Calculation 2 3 3 3 2 2 2 2 2" xfId="34424" xr:uid="{00000000-0005-0000-0000-0000EF260000}"/>
    <cellStyle name="Calculation 2 3 3 3 2 2 2 3" xfId="25452" xr:uid="{00000000-0005-0000-0000-0000F0260000}"/>
    <cellStyle name="Calculation 2 3 3 3 2 2 3" xfId="13876" xr:uid="{00000000-0005-0000-0000-0000F1260000}"/>
    <cellStyle name="Calculation 2 3 3 3 2 2 3 2" xfId="32243" xr:uid="{00000000-0005-0000-0000-0000F2260000}"/>
    <cellStyle name="Calculation 2 3 3 3 2 2 4" xfId="23261" xr:uid="{00000000-0005-0000-0000-0000F3260000}"/>
    <cellStyle name="Calculation 2 3 3 3 2 3" xfId="9460" xr:uid="{00000000-0005-0000-0000-0000F4260000}"/>
    <cellStyle name="Calculation 2 3 3 3 2 3 2" xfId="18432" xr:uid="{00000000-0005-0000-0000-0000F5260000}"/>
    <cellStyle name="Calculation 2 3 3 3 2 3 2 2" xfId="36799" xr:uid="{00000000-0005-0000-0000-0000F6260000}"/>
    <cellStyle name="Calculation 2 3 3 3 2 3 3" xfId="27827" xr:uid="{00000000-0005-0000-0000-0000F7260000}"/>
    <cellStyle name="Calculation 2 3 3 3 2 4" xfId="11731" xr:uid="{00000000-0005-0000-0000-0000F8260000}"/>
    <cellStyle name="Calculation 2 3 3 3 2 4 2" xfId="30098" xr:uid="{00000000-0005-0000-0000-0000F9260000}"/>
    <cellStyle name="Calculation 2 3 3 3 2 5" xfId="21120" xr:uid="{00000000-0005-0000-0000-0000FA260000}"/>
    <cellStyle name="Calculation 2 3 3 3 3" xfId="3096" xr:uid="{00000000-0005-0000-0000-0000FB260000}"/>
    <cellStyle name="Calculation 2 3 3 3 3 2" xfId="5259" xr:uid="{00000000-0005-0000-0000-0000FC260000}"/>
    <cellStyle name="Calculation 2 3 3 3 3 2 2" xfId="9710" xr:uid="{00000000-0005-0000-0000-0000FD260000}"/>
    <cellStyle name="Calculation 2 3 3 3 3 2 2 2" xfId="18682" xr:uid="{00000000-0005-0000-0000-0000FE260000}"/>
    <cellStyle name="Calculation 2 3 3 3 3 2 2 2 2" xfId="37049" xr:uid="{00000000-0005-0000-0000-0000FF260000}"/>
    <cellStyle name="Calculation 2 3 3 3 3 2 2 3" xfId="28077" xr:uid="{00000000-0005-0000-0000-000000270000}"/>
    <cellStyle name="Calculation 2 3 3 3 3 2 3" xfId="14241" xr:uid="{00000000-0005-0000-0000-000001270000}"/>
    <cellStyle name="Calculation 2 3 3 3 3 2 3 2" xfId="32608" xr:uid="{00000000-0005-0000-0000-000002270000}"/>
    <cellStyle name="Calculation 2 3 3 3 3 2 4" xfId="23626" xr:uid="{00000000-0005-0000-0000-000003270000}"/>
    <cellStyle name="Calculation 2 3 3 3 3 3" xfId="7550" xr:uid="{00000000-0005-0000-0000-000004270000}"/>
    <cellStyle name="Calculation 2 3 3 3 3 3 2" xfId="16522" xr:uid="{00000000-0005-0000-0000-000005270000}"/>
    <cellStyle name="Calculation 2 3 3 3 3 3 2 2" xfId="34889" xr:uid="{00000000-0005-0000-0000-000006270000}"/>
    <cellStyle name="Calculation 2 3 3 3 3 3 3" xfId="25917" xr:uid="{00000000-0005-0000-0000-000007270000}"/>
    <cellStyle name="Calculation 2 3 3 3 3 4" xfId="12096" xr:uid="{00000000-0005-0000-0000-000008270000}"/>
    <cellStyle name="Calculation 2 3 3 3 3 4 2" xfId="30463" xr:uid="{00000000-0005-0000-0000-000009270000}"/>
    <cellStyle name="Calculation 2 3 3 3 3 5" xfId="21485" xr:uid="{00000000-0005-0000-0000-00000A270000}"/>
    <cellStyle name="Calculation 2 3 3 3 4" xfId="3975" xr:uid="{00000000-0005-0000-0000-00000B270000}"/>
    <cellStyle name="Calculation 2 3 3 3 4 2" xfId="7656" xr:uid="{00000000-0005-0000-0000-00000C270000}"/>
    <cellStyle name="Calculation 2 3 3 3 4 2 2" xfId="16628" xr:uid="{00000000-0005-0000-0000-00000D270000}"/>
    <cellStyle name="Calculation 2 3 3 3 4 2 2 2" xfId="34995" xr:uid="{00000000-0005-0000-0000-00000E270000}"/>
    <cellStyle name="Calculation 2 3 3 3 4 2 3" xfId="26023" xr:uid="{00000000-0005-0000-0000-00000F270000}"/>
    <cellStyle name="Calculation 2 3 3 3 4 3" xfId="12957" xr:uid="{00000000-0005-0000-0000-000010270000}"/>
    <cellStyle name="Calculation 2 3 3 3 4 3 2" xfId="31324" xr:uid="{00000000-0005-0000-0000-000011270000}"/>
    <cellStyle name="Calculation 2 3 3 3 4 4" xfId="22342" xr:uid="{00000000-0005-0000-0000-000012270000}"/>
    <cellStyle name="Calculation 2 3 3 3 5" xfId="6525" xr:uid="{00000000-0005-0000-0000-000013270000}"/>
    <cellStyle name="Calculation 2 3 3 3 5 2" xfId="15498" xr:uid="{00000000-0005-0000-0000-000014270000}"/>
    <cellStyle name="Calculation 2 3 3 3 5 2 2" xfId="33865" xr:uid="{00000000-0005-0000-0000-000015270000}"/>
    <cellStyle name="Calculation 2 3 3 3 5 3" xfId="24892" xr:uid="{00000000-0005-0000-0000-000016270000}"/>
    <cellStyle name="Calculation 2 3 3 3 6" xfId="10705" xr:uid="{00000000-0005-0000-0000-000017270000}"/>
    <cellStyle name="Calculation 2 3 3 3 6 2" xfId="29072" xr:uid="{00000000-0005-0000-0000-000018270000}"/>
    <cellStyle name="Calculation 2 3 3 3 7" xfId="20098" xr:uid="{00000000-0005-0000-0000-000019270000}"/>
    <cellStyle name="Calculation 2 3 3 4" xfId="1900" xr:uid="{00000000-0005-0000-0000-00001A270000}"/>
    <cellStyle name="Calculation 2 3 3 4 2" xfId="4176" xr:uid="{00000000-0005-0000-0000-00001B270000}"/>
    <cellStyle name="Calculation 2 3 3 4 2 2" xfId="6542" xr:uid="{00000000-0005-0000-0000-00001C270000}"/>
    <cellStyle name="Calculation 2 3 3 4 2 2 2" xfId="15515" xr:uid="{00000000-0005-0000-0000-00001D270000}"/>
    <cellStyle name="Calculation 2 3 3 4 2 2 2 2" xfId="33882" xr:uid="{00000000-0005-0000-0000-00001E270000}"/>
    <cellStyle name="Calculation 2 3 3 4 2 2 3" xfId="24909" xr:uid="{00000000-0005-0000-0000-00001F270000}"/>
    <cellStyle name="Calculation 2 3 3 4 2 3" xfId="13158" xr:uid="{00000000-0005-0000-0000-000020270000}"/>
    <cellStyle name="Calculation 2 3 3 4 2 3 2" xfId="31525" xr:uid="{00000000-0005-0000-0000-000021270000}"/>
    <cellStyle name="Calculation 2 3 3 4 2 4" xfId="22543" xr:uid="{00000000-0005-0000-0000-000022270000}"/>
    <cellStyle name="Calculation 2 3 3 4 3" xfId="8897" xr:uid="{00000000-0005-0000-0000-000023270000}"/>
    <cellStyle name="Calculation 2 3 3 4 3 2" xfId="17869" xr:uid="{00000000-0005-0000-0000-000024270000}"/>
    <cellStyle name="Calculation 2 3 3 4 3 2 2" xfId="36236" xr:uid="{00000000-0005-0000-0000-000025270000}"/>
    <cellStyle name="Calculation 2 3 3 4 3 3" xfId="27264" xr:uid="{00000000-0005-0000-0000-000026270000}"/>
    <cellStyle name="Calculation 2 3 3 4 4" xfId="10921" xr:uid="{00000000-0005-0000-0000-000027270000}"/>
    <cellStyle name="Calculation 2 3 3 4 4 2" xfId="29288" xr:uid="{00000000-0005-0000-0000-000028270000}"/>
    <cellStyle name="Calculation 2 3 3 4 5" xfId="20315" xr:uid="{00000000-0005-0000-0000-000029270000}"/>
    <cellStyle name="Calculation 2 3 3 5" xfId="2897" xr:uid="{00000000-0005-0000-0000-00002A270000}"/>
    <cellStyle name="Calculation 2 3 3 5 2" xfId="5060" xr:uid="{00000000-0005-0000-0000-00002B270000}"/>
    <cellStyle name="Calculation 2 3 3 5 2 2" xfId="6483" xr:uid="{00000000-0005-0000-0000-00002C270000}"/>
    <cellStyle name="Calculation 2 3 3 5 2 2 2" xfId="15456" xr:uid="{00000000-0005-0000-0000-00002D270000}"/>
    <cellStyle name="Calculation 2 3 3 5 2 2 2 2" xfId="33823" xr:uid="{00000000-0005-0000-0000-00002E270000}"/>
    <cellStyle name="Calculation 2 3 3 5 2 2 3" xfId="24850" xr:uid="{00000000-0005-0000-0000-00002F270000}"/>
    <cellStyle name="Calculation 2 3 3 5 2 3" xfId="14042" xr:uid="{00000000-0005-0000-0000-000030270000}"/>
    <cellStyle name="Calculation 2 3 3 5 2 3 2" xfId="32409" xr:uid="{00000000-0005-0000-0000-000031270000}"/>
    <cellStyle name="Calculation 2 3 3 5 2 4" xfId="23427" xr:uid="{00000000-0005-0000-0000-000032270000}"/>
    <cellStyle name="Calculation 2 3 3 5 3" xfId="9473" xr:uid="{00000000-0005-0000-0000-000033270000}"/>
    <cellStyle name="Calculation 2 3 3 5 3 2" xfId="18445" xr:uid="{00000000-0005-0000-0000-000034270000}"/>
    <cellStyle name="Calculation 2 3 3 5 3 2 2" xfId="36812" xr:uid="{00000000-0005-0000-0000-000035270000}"/>
    <cellStyle name="Calculation 2 3 3 5 3 3" xfId="27840" xr:uid="{00000000-0005-0000-0000-000036270000}"/>
    <cellStyle name="Calculation 2 3 3 5 4" xfId="11897" xr:uid="{00000000-0005-0000-0000-000037270000}"/>
    <cellStyle name="Calculation 2 3 3 5 4 2" xfId="30264" xr:uid="{00000000-0005-0000-0000-000038270000}"/>
    <cellStyle name="Calculation 2 3 3 5 5" xfId="21286" xr:uid="{00000000-0005-0000-0000-000039270000}"/>
    <cellStyle name="Calculation 2 3 3 6" xfId="3334" xr:uid="{00000000-0005-0000-0000-00003A270000}"/>
    <cellStyle name="Calculation 2 3 3 6 2" xfId="1951" xr:uid="{00000000-0005-0000-0000-00003B270000}"/>
    <cellStyle name="Calculation 2 3 3 6 2 2" xfId="10969" xr:uid="{00000000-0005-0000-0000-00003C270000}"/>
    <cellStyle name="Calculation 2 3 3 6 2 2 2" xfId="29336" xr:uid="{00000000-0005-0000-0000-00003D270000}"/>
    <cellStyle name="Calculation 2 3 3 6 2 3" xfId="20362" xr:uid="{00000000-0005-0000-0000-00003E270000}"/>
    <cellStyle name="Calculation 2 3 3 6 3" xfId="12323" xr:uid="{00000000-0005-0000-0000-00003F270000}"/>
    <cellStyle name="Calculation 2 3 3 6 3 2" xfId="30690" xr:uid="{00000000-0005-0000-0000-000040270000}"/>
    <cellStyle name="Calculation 2 3 3 6 4" xfId="21709" xr:uid="{00000000-0005-0000-0000-000041270000}"/>
    <cellStyle name="Calculation 2 3 3 7" xfId="7992" xr:uid="{00000000-0005-0000-0000-000042270000}"/>
    <cellStyle name="Calculation 2 3 3 7 2" xfId="16964" xr:uid="{00000000-0005-0000-0000-000043270000}"/>
    <cellStyle name="Calculation 2 3 3 7 2 2" xfId="35331" xr:uid="{00000000-0005-0000-0000-000044270000}"/>
    <cellStyle name="Calculation 2 3 3 7 3" xfId="26359" xr:uid="{00000000-0005-0000-0000-000045270000}"/>
    <cellStyle name="Calculation 2 3 3 8" xfId="10158" xr:uid="{00000000-0005-0000-0000-000046270000}"/>
    <cellStyle name="Calculation 2 3 3 8 2" xfId="28525" xr:uid="{00000000-0005-0000-0000-000047270000}"/>
    <cellStyle name="Calculation 2 3 3 9" xfId="19551" xr:uid="{00000000-0005-0000-0000-000048270000}"/>
    <cellStyle name="Calculation 2 3 4" xfId="999" xr:uid="{00000000-0005-0000-0000-000049270000}"/>
    <cellStyle name="Calculation 2 3 4 2" xfId="2203" xr:uid="{00000000-0005-0000-0000-00004A270000}"/>
    <cellStyle name="Calculation 2 3 4 2 2" xfId="4380" xr:uid="{00000000-0005-0000-0000-00004B270000}"/>
    <cellStyle name="Calculation 2 3 4 2 2 2" xfId="9235" xr:uid="{00000000-0005-0000-0000-00004C270000}"/>
    <cellStyle name="Calculation 2 3 4 2 2 2 2" xfId="18207" xr:uid="{00000000-0005-0000-0000-00004D270000}"/>
    <cellStyle name="Calculation 2 3 4 2 2 2 2 2" xfId="36574" xr:uid="{00000000-0005-0000-0000-00004E270000}"/>
    <cellStyle name="Calculation 2 3 4 2 2 2 3" xfId="27602" xr:uid="{00000000-0005-0000-0000-00004F270000}"/>
    <cellStyle name="Calculation 2 3 4 2 2 3" xfId="13362" xr:uid="{00000000-0005-0000-0000-000050270000}"/>
    <cellStyle name="Calculation 2 3 4 2 2 3 2" xfId="31729" xr:uid="{00000000-0005-0000-0000-000051270000}"/>
    <cellStyle name="Calculation 2 3 4 2 2 4" xfId="22747" xr:uid="{00000000-0005-0000-0000-000052270000}"/>
    <cellStyle name="Calculation 2 3 4 2 3" xfId="5895" xr:uid="{00000000-0005-0000-0000-000053270000}"/>
    <cellStyle name="Calculation 2 3 4 2 3 2" xfId="14869" xr:uid="{00000000-0005-0000-0000-000054270000}"/>
    <cellStyle name="Calculation 2 3 4 2 3 2 2" xfId="33236" xr:uid="{00000000-0005-0000-0000-000055270000}"/>
    <cellStyle name="Calculation 2 3 4 2 3 3" xfId="24262" xr:uid="{00000000-0005-0000-0000-000056270000}"/>
    <cellStyle name="Calculation 2 3 4 2 4" xfId="11213" xr:uid="{00000000-0005-0000-0000-000057270000}"/>
    <cellStyle name="Calculation 2 3 4 2 4 2" xfId="29580" xr:uid="{00000000-0005-0000-0000-000058270000}"/>
    <cellStyle name="Calculation 2 3 4 2 5" xfId="20606" xr:uid="{00000000-0005-0000-0000-000059270000}"/>
    <cellStyle name="Calculation 2 3 4 3" xfId="1132" xr:uid="{00000000-0005-0000-0000-00005A270000}"/>
    <cellStyle name="Calculation 2 3 4 3 2" xfId="3380" xr:uid="{00000000-0005-0000-0000-00005B270000}"/>
    <cellStyle name="Calculation 2 3 4 3 2 2" xfId="5783" xr:uid="{00000000-0005-0000-0000-00005C270000}"/>
    <cellStyle name="Calculation 2 3 4 3 2 2 2" xfId="14757" xr:uid="{00000000-0005-0000-0000-00005D270000}"/>
    <cellStyle name="Calculation 2 3 4 3 2 2 2 2" xfId="33124" xr:uid="{00000000-0005-0000-0000-00005E270000}"/>
    <cellStyle name="Calculation 2 3 4 3 2 2 3" xfId="24150" xr:uid="{00000000-0005-0000-0000-00005F270000}"/>
    <cellStyle name="Calculation 2 3 4 3 2 3" xfId="12367" xr:uid="{00000000-0005-0000-0000-000060270000}"/>
    <cellStyle name="Calculation 2 3 4 3 2 3 2" xfId="30734" xr:uid="{00000000-0005-0000-0000-000061270000}"/>
    <cellStyle name="Calculation 2 3 4 3 2 4" xfId="21754" xr:uid="{00000000-0005-0000-0000-000062270000}"/>
    <cellStyle name="Calculation 2 3 4 3 3" xfId="8855" xr:uid="{00000000-0005-0000-0000-000063270000}"/>
    <cellStyle name="Calculation 2 3 4 3 3 2" xfId="17827" xr:uid="{00000000-0005-0000-0000-000064270000}"/>
    <cellStyle name="Calculation 2 3 4 3 3 2 2" xfId="36194" xr:uid="{00000000-0005-0000-0000-000065270000}"/>
    <cellStyle name="Calculation 2 3 4 3 3 3" xfId="27222" xr:uid="{00000000-0005-0000-0000-000066270000}"/>
    <cellStyle name="Calculation 2 3 4 3 4" xfId="10154" xr:uid="{00000000-0005-0000-0000-000067270000}"/>
    <cellStyle name="Calculation 2 3 4 3 4 2" xfId="28521" xr:uid="{00000000-0005-0000-0000-000068270000}"/>
    <cellStyle name="Calculation 2 3 4 3 5" xfId="19547" xr:uid="{00000000-0005-0000-0000-000069270000}"/>
    <cellStyle name="Calculation 2 3 4 4" xfId="1978" xr:uid="{00000000-0005-0000-0000-00006A270000}"/>
    <cellStyle name="Calculation 2 3 4 4 2" xfId="8823" xr:uid="{00000000-0005-0000-0000-00006B270000}"/>
    <cellStyle name="Calculation 2 3 4 4 2 2" xfId="17795" xr:uid="{00000000-0005-0000-0000-00006C270000}"/>
    <cellStyle name="Calculation 2 3 4 4 2 2 2" xfId="36162" xr:uid="{00000000-0005-0000-0000-00006D270000}"/>
    <cellStyle name="Calculation 2 3 4 4 2 3" xfId="27190" xr:uid="{00000000-0005-0000-0000-00006E270000}"/>
    <cellStyle name="Calculation 2 3 4 4 3" xfId="10995" xr:uid="{00000000-0005-0000-0000-00006F270000}"/>
    <cellStyle name="Calculation 2 3 4 4 3 2" xfId="29362" xr:uid="{00000000-0005-0000-0000-000070270000}"/>
    <cellStyle name="Calculation 2 3 4 4 4" xfId="20389" xr:uid="{00000000-0005-0000-0000-000071270000}"/>
    <cellStyle name="Calculation 2 3 4 5" xfId="5393" xr:uid="{00000000-0005-0000-0000-000072270000}"/>
    <cellStyle name="Calculation 2 3 4 5 2" xfId="14375" xr:uid="{00000000-0005-0000-0000-000073270000}"/>
    <cellStyle name="Calculation 2 3 4 5 2 2" xfId="32742" xr:uid="{00000000-0005-0000-0000-000074270000}"/>
    <cellStyle name="Calculation 2 3 4 5 3" xfId="23760" xr:uid="{00000000-0005-0000-0000-000075270000}"/>
    <cellStyle name="Calculation 2 3 4 6" xfId="10030" xr:uid="{00000000-0005-0000-0000-000076270000}"/>
    <cellStyle name="Calculation 2 3 4 6 2" xfId="28397" xr:uid="{00000000-0005-0000-0000-000077270000}"/>
    <cellStyle name="Calculation 2 3 4 7" xfId="19425" xr:uid="{00000000-0005-0000-0000-000078270000}"/>
    <cellStyle name="Calculation 2 3 5" xfId="3437" xr:uid="{00000000-0005-0000-0000-000079270000}"/>
    <cellStyle name="Calculation 2 3 5 2" xfId="7881" xr:uid="{00000000-0005-0000-0000-00007A270000}"/>
    <cellStyle name="Calculation 2 3 5 2 2" xfId="16853" xr:uid="{00000000-0005-0000-0000-00007B270000}"/>
    <cellStyle name="Calculation 2 3 5 2 2 2" xfId="35220" xr:uid="{00000000-0005-0000-0000-00007C270000}"/>
    <cellStyle name="Calculation 2 3 5 2 3" xfId="26248" xr:uid="{00000000-0005-0000-0000-00007D270000}"/>
    <cellStyle name="Calculation 2 3 5 3" xfId="8328" xr:uid="{00000000-0005-0000-0000-00007E270000}"/>
    <cellStyle name="Calculation 2 3 5 3 2" xfId="17300" xr:uid="{00000000-0005-0000-0000-00007F270000}"/>
    <cellStyle name="Calculation 2 3 5 3 2 2" xfId="35667" xr:uid="{00000000-0005-0000-0000-000080270000}"/>
    <cellStyle name="Calculation 2 3 5 3 3" xfId="26695" xr:uid="{00000000-0005-0000-0000-000081270000}"/>
    <cellStyle name="Calculation 2 3 5 4" xfId="12423" xr:uid="{00000000-0005-0000-0000-000082270000}"/>
    <cellStyle name="Calculation 2 3 5 4 2" xfId="30790" xr:uid="{00000000-0005-0000-0000-000083270000}"/>
    <cellStyle name="Calculation 2 3 5 5" xfId="21809" xr:uid="{00000000-0005-0000-0000-000084270000}"/>
    <cellStyle name="Calculation 2 3 6" xfId="6446" xr:uid="{00000000-0005-0000-0000-000085270000}"/>
    <cellStyle name="Calculation 2 3 6 2" xfId="15419" xr:uid="{00000000-0005-0000-0000-000086270000}"/>
    <cellStyle name="Calculation 2 3 6 2 2" xfId="33786" xr:uid="{00000000-0005-0000-0000-000087270000}"/>
    <cellStyle name="Calculation 2 3 6 3" xfId="24813" xr:uid="{00000000-0005-0000-0000-000088270000}"/>
    <cellStyle name="Calculation 2 3 7" xfId="7385" xr:uid="{00000000-0005-0000-0000-000089270000}"/>
    <cellStyle name="Calculation 2 3 7 2" xfId="16357" xr:uid="{00000000-0005-0000-0000-00008A270000}"/>
    <cellStyle name="Calculation 2 3 7 2 2" xfId="34724" xr:uid="{00000000-0005-0000-0000-00008B270000}"/>
    <cellStyle name="Calculation 2 3 7 3" xfId="25752" xr:uid="{00000000-0005-0000-0000-00008C270000}"/>
    <cellStyle name="Calculation 2 3 8" xfId="10037" xr:uid="{00000000-0005-0000-0000-00008D270000}"/>
    <cellStyle name="Calculation 2 3 8 2" xfId="28404" xr:uid="{00000000-0005-0000-0000-00008E270000}"/>
    <cellStyle name="Calculation 2 3 9" xfId="19188" xr:uid="{00000000-0005-0000-0000-00008F270000}"/>
    <cellStyle name="Calculation 2 4" xfId="430" xr:uid="{00000000-0005-0000-0000-000090270000}"/>
    <cellStyle name="Calculation 2 4 2" xfId="856" xr:uid="{00000000-0005-0000-0000-000091270000}"/>
    <cellStyle name="Calculation 2 4 2 10" xfId="19348" xr:uid="{00000000-0005-0000-0000-000092270000}"/>
    <cellStyle name="Calculation 2 4 2 2" xfId="1177" xr:uid="{00000000-0005-0000-0000-000093270000}"/>
    <cellStyle name="Calculation 2 4 2 2 2" xfId="1513" xr:uid="{00000000-0005-0000-0000-000094270000}"/>
    <cellStyle name="Calculation 2 4 2 2 2 2" xfId="2412" xr:uid="{00000000-0005-0000-0000-000095270000}"/>
    <cellStyle name="Calculation 2 4 2 2 2 2 2" xfId="4582" xr:uid="{00000000-0005-0000-0000-000096270000}"/>
    <cellStyle name="Calculation 2 4 2 2 2 2 2 2" xfId="7078" xr:uid="{00000000-0005-0000-0000-000097270000}"/>
    <cellStyle name="Calculation 2 4 2 2 2 2 2 2 2" xfId="16050" xr:uid="{00000000-0005-0000-0000-000098270000}"/>
    <cellStyle name="Calculation 2 4 2 2 2 2 2 2 2 2" xfId="34417" xr:uid="{00000000-0005-0000-0000-000099270000}"/>
    <cellStyle name="Calculation 2 4 2 2 2 2 2 2 3" xfId="25445" xr:uid="{00000000-0005-0000-0000-00009A270000}"/>
    <cellStyle name="Calculation 2 4 2 2 2 2 2 3" xfId="13564" xr:uid="{00000000-0005-0000-0000-00009B270000}"/>
    <cellStyle name="Calculation 2 4 2 2 2 2 2 3 2" xfId="31931" xr:uid="{00000000-0005-0000-0000-00009C270000}"/>
    <cellStyle name="Calculation 2 4 2 2 2 2 2 4" xfId="22949" xr:uid="{00000000-0005-0000-0000-00009D270000}"/>
    <cellStyle name="Calculation 2 4 2 2 2 2 3" xfId="5583" xr:uid="{00000000-0005-0000-0000-00009E270000}"/>
    <cellStyle name="Calculation 2 4 2 2 2 2 3 2" xfId="14564" xr:uid="{00000000-0005-0000-0000-00009F270000}"/>
    <cellStyle name="Calculation 2 4 2 2 2 2 3 2 2" xfId="32931" xr:uid="{00000000-0005-0000-0000-0000A0270000}"/>
    <cellStyle name="Calculation 2 4 2 2 2 2 3 3" xfId="23950" xr:uid="{00000000-0005-0000-0000-0000A1270000}"/>
    <cellStyle name="Calculation 2 4 2 2 2 2 4" xfId="11417" xr:uid="{00000000-0005-0000-0000-0000A2270000}"/>
    <cellStyle name="Calculation 2 4 2 2 2 2 4 2" xfId="29784" xr:uid="{00000000-0005-0000-0000-0000A3270000}"/>
    <cellStyle name="Calculation 2 4 2 2 2 2 5" xfId="20808" xr:uid="{00000000-0005-0000-0000-0000A4270000}"/>
    <cellStyle name="Calculation 2 4 2 2 2 3" xfId="2004" xr:uid="{00000000-0005-0000-0000-0000A5270000}"/>
    <cellStyle name="Calculation 2 4 2 2 2 3 2" xfId="4249" xr:uid="{00000000-0005-0000-0000-0000A6270000}"/>
    <cellStyle name="Calculation 2 4 2 2 2 3 2 2" xfId="6681" xr:uid="{00000000-0005-0000-0000-0000A7270000}"/>
    <cellStyle name="Calculation 2 4 2 2 2 3 2 2 2" xfId="15654" xr:uid="{00000000-0005-0000-0000-0000A8270000}"/>
    <cellStyle name="Calculation 2 4 2 2 2 3 2 2 2 2" xfId="34021" xr:uid="{00000000-0005-0000-0000-0000A9270000}"/>
    <cellStyle name="Calculation 2 4 2 2 2 3 2 2 3" xfId="25048" xr:uid="{00000000-0005-0000-0000-0000AA270000}"/>
    <cellStyle name="Calculation 2 4 2 2 2 3 2 3" xfId="13231" xr:uid="{00000000-0005-0000-0000-0000AB270000}"/>
    <cellStyle name="Calculation 2 4 2 2 2 3 2 3 2" xfId="31598" xr:uid="{00000000-0005-0000-0000-0000AC270000}"/>
    <cellStyle name="Calculation 2 4 2 2 2 3 2 4" xfId="22616" xr:uid="{00000000-0005-0000-0000-0000AD270000}"/>
    <cellStyle name="Calculation 2 4 2 2 2 3 3" xfId="5403" xr:uid="{00000000-0005-0000-0000-0000AE270000}"/>
    <cellStyle name="Calculation 2 4 2 2 2 3 3 2" xfId="14385" xr:uid="{00000000-0005-0000-0000-0000AF270000}"/>
    <cellStyle name="Calculation 2 4 2 2 2 3 3 2 2" xfId="32752" xr:uid="{00000000-0005-0000-0000-0000B0270000}"/>
    <cellStyle name="Calculation 2 4 2 2 2 3 3 3" xfId="23770" xr:uid="{00000000-0005-0000-0000-0000B1270000}"/>
    <cellStyle name="Calculation 2 4 2 2 2 3 4" xfId="11021" xr:uid="{00000000-0005-0000-0000-0000B2270000}"/>
    <cellStyle name="Calculation 2 4 2 2 2 3 4 2" xfId="29388" xr:uid="{00000000-0005-0000-0000-0000B3270000}"/>
    <cellStyle name="Calculation 2 4 2 2 2 3 5" xfId="20415" xr:uid="{00000000-0005-0000-0000-0000B4270000}"/>
    <cellStyle name="Calculation 2 4 2 2 2 4" xfId="3024" xr:uid="{00000000-0005-0000-0000-0000B5270000}"/>
    <cellStyle name="Calculation 2 4 2 2 2 4 2" xfId="5187" xr:uid="{00000000-0005-0000-0000-0000B6270000}"/>
    <cellStyle name="Calculation 2 4 2 2 2 4 2 2" xfId="9638" xr:uid="{00000000-0005-0000-0000-0000B7270000}"/>
    <cellStyle name="Calculation 2 4 2 2 2 4 2 2 2" xfId="18610" xr:uid="{00000000-0005-0000-0000-0000B8270000}"/>
    <cellStyle name="Calculation 2 4 2 2 2 4 2 2 2 2" xfId="36977" xr:uid="{00000000-0005-0000-0000-0000B9270000}"/>
    <cellStyle name="Calculation 2 4 2 2 2 4 2 2 3" xfId="28005" xr:uid="{00000000-0005-0000-0000-0000BA270000}"/>
    <cellStyle name="Calculation 2 4 2 2 2 4 2 3" xfId="14169" xr:uid="{00000000-0005-0000-0000-0000BB270000}"/>
    <cellStyle name="Calculation 2 4 2 2 2 4 2 3 2" xfId="32536" xr:uid="{00000000-0005-0000-0000-0000BC270000}"/>
    <cellStyle name="Calculation 2 4 2 2 2 4 2 4" xfId="23554" xr:uid="{00000000-0005-0000-0000-0000BD270000}"/>
    <cellStyle name="Calculation 2 4 2 2 2 4 3" xfId="9287" xr:uid="{00000000-0005-0000-0000-0000BE270000}"/>
    <cellStyle name="Calculation 2 4 2 2 2 4 3 2" xfId="18259" xr:uid="{00000000-0005-0000-0000-0000BF270000}"/>
    <cellStyle name="Calculation 2 4 2 2 2 4 3 2 2" xfId="36626" xr:uid="{00000000-0005-0000-0000-0000C0270000}"/>
    <cellStyle name="Calculation 2 4 2 2 2 4 3 3" xfId="27654" xr:uid="{00000000-0005-0000-0000-0000C1270000}"/>
    <cellStyle name="Calculation 2 4 2 2 2 4 4" xfId="12024" xr:uid="{00000000-0005-0000-0000-0000C2270000}"/>
    <cellStyle name="Calculation 2 4 2 2 2 4 4 2" xfId="30391" xr:uid="{00000000-0005-0000-0000-0000C3270000}"/>
    <cellStyle name="Calculation 2 4 2 2 2 4 5" xfId="21413" xr:uid="{00000000-0005-0000-0000-0000C4270000}"/>
    <cellStyle name="Calculation 2 4 2 2 2 5" xfId="3805" xr:uid="{00000000-0005-0000-0000-0000C5270000}"/>
    <cellStyle name="Calculation 2 4 2 2 2 5 2" xfId="8718" xr:uid="{00000000-0005-0000-0000-0000C6270000}"/>
    <cellStyle name="Calculation 2 4 2 2 2 5 2 2" xfId="17690" xr:uid="{00000000-0005-0000-0000-0000C7270000}"/>
    <cellStyle name="Calculation 2 4 2 2 2 5 2 2 2" xfId="36057" xr:uid="{00000000-0005-0000-0000-0000C8270000}"/>
    <cellStyle name="Calculation 2 4 2 2 2 5 2 3" xfId="27085" xr:uid="{00000000-0005-0000-0000-0000C9270000}"/>
    <cellStyle name="Calculation 2 4 2 2 2 5 3" xfId="12787" xr:uid="{00000000-0005-0000-0000-0000CA270000}"/>
    <cellStyle name="Calculation 2 4 2 2 2 5 3 2" xfId="31154" xr:uid="{00000000-0005-0000-0000-0000CB270000}"/>
    <cellStyle name="Calculation 2 4 2 2 2 5 4" xfId="22172" xr:uid="{00000000-0005-0000-0000-0000CC270000}"/>
    <cellStyle name="Calculation 2 4 2 2 2 6" xfId="7822" xr:uid="{00000000-0005-0000-0000-0000CD270000}"/>
    <cellStyle name="Calculation 2 4 2 2 2 6 2" xfId="16794" xr:uid="{00000000-0005-0000-0000-0000CE270000}"/>
    <cellStyle name="Calculation 2 4 2 2 2 6 2 2" xfId="35161" xr:uid="{00000000-0005-0000-0000-0000CF270000}"/>
    <cellStyle name="Calculation 2 4 2 2 2 6 3" xfId="26189" xr:uid="{00000000-0005-0000-0000-0000D0270000}"/>
    <cellStyle name="Calculation 2 4 2 2 2 7" xfId="10535" xr:uid="{00000000-0005-0000-0000-0000D1270000}"/>
    <cellStyle name="Calculation 2 4 2 2 2 7 2" xfId="28902" xr:uid="{00000000-0005-0000-0000-0000D2270000}"/>
    <cellStyle name="Calculation 2 4 2 2 2 8" xfId="19928" xr:uid="{00000000-0005-0000-0000-0000D3270000}"/>
    <cellStyle name="Calculation 2 4 2 2 3" xfId="1718" xr:uid="{00000000-0005-0000-0000-0000D4270000}"/>
    <cellStyle name="Calculation 2 4 2 2 3 2" xfId="2766" xr:uid="{00000000-0005-0000-0000-0000D5270000}"/>
    <cellStyle name="Calculation 2 4 2 2 3 2 2" xfId="4929" xr:uid="{00000000-0005-0000-0000-0000D6270000}"/>
    <cellStyle name="Calculation 2 4 2 2 3 2 2 2" xfId="6740" xr:uid="{00000000-0005-0000-0000-0000D7270000}"/>
    <cellStyle name="Calculation 2 4 2 2 3 2 2 2 2" xfId="15713" xr:uid="{00000000-0005-0000-0000-0000D8270000}"/>
    <cellStyle name="Calculation 2 4 2 2 3 2 2 2 2 2" xfId="34080" xr:uid="{00000000-0005-0000-0000-0000D9270000}"/>
    <cellStyle name="Calculation 2 4 2 2 3 2 2 2 3" xfId="25107" xr:uid="{00000000-0005-0000-0000-0000DA270000}"/>
    <cellStyle name="Calculation 2 4 2 2 3 2 2 3" xfId="13911" xr:uid="{00000000-0005-0000-0000-0000DB270000}"/>
    <cellStyle name="Calculation 2 4 2 2 3 2 2 3 2" xfId="32278" xr:uid="{00000000-0005-0000-0000-0000DC270000}"/>
    <cellStyle name="Calculation 2 4 2 2 3 2 2 4" xfId="23296" xr:uid="{00000000-0005-0000-0000-0000DD270000}"/>
    <cellStyle name="Calculation 2 4 2 2 3 2 3" xfId="9271" xr:uid="{00000000-0005-0000-0000-0000DE270000}"/>
    <cellStyle name="Calculation 2 4 2 2 3 2 3 2" xfId="18243" xr:uid="{00000000-0005-0000-0000-0000DF270000}"/>
    <cellStyle name="Calculation 2 4 2 2 3 2 3 2 2" xfId="36610" xr:uid="{00000000-0005-0000-0000-0000E0270000}"/>
    <cellStyle name="Calculation 2 4 2 2 3 2 3 3" xfId="27638" xr:uid="{00000000-0005-0000-0000-0000E1270000}"/>
    <cellStyle name="Calculation 2 4 2 2 3 2 4" xfId="11766" xr:uid="{00000000-0005-0000-0000-0000E2270000}"/>
    <cellStyle name="Calculation 2 4 2 2 3 2 4 2" xfId="30133" xr:uid="{00000000-0005-0000-0000-0000E3270000}"/>
    <cellStyle name="Calculation 2 4 2 2 3 2 5" xfId="21155" xr:uid="{00000000-0005-0000-0000-0000E4270000}"/>
    <cellStyle name="Calculation 2 4 2 2 3 3" xfId="3108" xr:uid="{00000000-0005-0000-0000-0000E5270000}"/>
    <cellStyle name="Calculation 2 4 2 2 3 3 2" xfId="5271" xr:uid="{00000000-0005-0000-0000-0000E6270000}"/>
    <cellStyle name="Calculation 2 4 2 2 3 3 2 2" xfId="9722" xr:uid="{00000000-0005-0000-0000-0000E7270000}"/>
    <cellStyle name="Calculation 2 4 2 2 3 3 2 2 2" xfId="18694" xr:uid="{00000000-0005-0000-0000-0000E8270000}"/>
    <cellStyle name="Calculation 2 4 2 2 3 3 2 2 2 2" xfId="37061" xr:uid="{00000000-0005-0000-0000-0000E9270000}"/>
    <cellStyle name="Calculation 2 4 2 2 3 3 2 2 3" xfId="28089" xr:uid="{00000000-0005-0000-0000-0000EA270000}"/>
    <cellStyle name="Calculation 2 4 2 2 3 3 2 3" xfId="14253" xr:uid="{00000000-0005-0000-0000-0000EB270000}"/>
    <cellStyle name="Calculation 2 4 2 2 3 3 2 3 2" xfId="32620" xr:uid="{00000000-0005-0000-0000-0000EC270000}"/>
    <cellStyle name="Calculation 2 4 2 2 3 3 2 4" xfId="23638" xr:uid="{00000000-0005-0000-0000-0000ED270000}"/>
    <cellStyle name="Calculation 2 4 2 2 3 3 3" xfId="9503" xr:uid="{00000000-0005-0000-0000-0000EE270000}"/>
    <cellStyle name="Calculation 2 4 2 2 3 3 3 2" xfId="18475" xr:uid="{00000000-0005-0000-0000-0000EF270000}"/>
    <cellStyle name="Calculation 2 4 2 2 3 3 3 2 2" xfId="36842" xr:uid="{00000000-0005-0000-0000-0000F0270000}"/>
    <cellStyle name="Calculation 2 4 2 2 3 3 3 3" xfId="27870" xr:uid="{00000000-0005-0000-0000-0000F1270000}"/>
    <cellStyle name="Calculation 2 4 2 2 3 3 4" xfId="12108" xr:uid="{00000000-0005-0000-0000-0000F2270000}"/>
    <cellStyle name="Calculation 2 4 2 2 3 3 4 2" xfId="30475" xr:uid="{00000000-0005-0000-0000-0000F3270000}"/>
    <cellStyle name="Calculation 2 4 2 2 3 3 5" xfId="21497" xr:uid="{00000000-0005-0000-0000-0000F4270000}"/>
    <cellStyle name="Calculation 2 4 2 2 3 4" xfId="4010" xr:uid="{00000000-0005-0000-0000-0000F5270000}"/>
    <cellStyle name="Calculation 2 4 2 2 3 4 2" xfId="7512" xr:uid="{00000000-0005-0000-0000-0000F6270000}"/>
    <cellStyle name="Calculation 2 4 2 2 3 4 2 2" xfId="16484" xr:uid="{00000000-0005-0000-0000-0000F7270000}"/>
    <cellStyle name="Calculation 2 4 2 2 3 4 2 2 2" xfId="34851" xr:uid="{00000000-0005-0000-0000-0000F8270000}"/>
    <cellStyle name="Calculation 2 4 2 2 3 4 2 3" xfId="25879" xr:uid="{00000000-0005-0000-0000-0000F9270000}"/>
    <cellStyle name="Calculation 2 4 2 2 3 4 3" xfId="12992" xr:uid="{00000000-0005-0000-0000-0000FA270000}"/>
    <cellStyle name="Calculation 2 4 2 2 3 4 3 2" xfId="31359" xr:uid="{00000000-0005-0000-0000-0000FB270000}"/>
    <cellStyle name="Calculation 2 4 2 2 3 4 4" xfId="22377" xr:uid="{00000000-0005-0000-0000-0000FC270000}"/>
    <cellStyle name="Calculation 2 4 2 2 3 5" xfId="8136" xr:uid="{00000000-0005-0000-0000-0000FD270000}"/>
    <cellStyle name="Calculation 2 4 2 2 3 5 2" xfId="17108" xr:uid="{00000000-0005-0000-0000-0000FE270000}"/>
    <cellStyle name="Calculation 2 4 2 2 3 5 2 2" xfId="35475" xr:uid="{00000000-0005-0000-0000-0000FF270000}"/>
    <cellStyle name="Calculation 2 4 2 2 3 5 3" xfId="26503" xr:uid="{00000000-0005-0000-0000-000000280000}"/>
    <cellStyle name="Calculation 2 4 2 2 3 6" xfId="10740" xr:uid="{00000000-0005-0000-0000-000001280000}"/>
    <cellStyle name="Calculation 2 4 2 2 3 6 2" xfId="29107" xr:uid="{00000000-0005-0000-0000-000002280000}"/>
    <cellStyle name="Calculation 2 4 2 2 3 7" xfId="20133" xr:uid="{00000000-0005-0000-0000-000003280000}"/>
    <cellStyle name="Calculation 2 4 2 2 4" xfId="1122" xr:uid="{00000000-0005-0000-0000-000004280000}"/>
    <cellStyle name="Calculation 2 4 2 2 4 2" xfId="3252" xr:uid="{00000000-0005-0000-0000-000005280000}"/>
    <cellStyle name="Calculation 2 4 2 2 4 2 2" xfId="9448" xr:uid="{00000000-0005-0000-0000-000006280000}"/>
    <cellStyle name="Calculation 2 4 2 2 4 2 2 2" xfId="18420" xr:uid="{00000000-0005-0000-0000-000007280000}"/>
    <cellStyle name="Calculation 2 4 2 2 4 2 2 2 2" xfId="36787" xr:uid="{00000000-0005-0000-0000-000008280000}"/>
    <cellStyle name="Calculation 2 4 2 2 4 2 2 3" xfId="27815" xr:uid="{00000000-0005-0000-0000-000009280000}"/>
    <cellStyle name="Calculation 2 4 2 2 4 2 3" xfId="12246" xr:uid="{00000000-0005-0000-0000-00000A280000}"/>
    <cellStyle name="Calculation 2 4 2 2 4 2 3 2" xfId="30613" xr:uid="{00000000-0005-0000-0000-00000B280000}"/>
    <cellStyle name="Calculation 2 4 2 2 4 2 4" xfId="21634" xr:uid="{00000000-0005-0000-0000-00000C280000}"/>
    <cellStyle name="Calculation 2 4 2 2 4 3" xfId="8684" xr:uid="{00000000-0005-0000-0000-00000D280000}"/>
    <cellStyle name="Calculation 2 4 2 2 4 3 2" xfId="17656" xr:uid="{00000000-0005-0000-0000-00000E280000}"/>
    <cellStyle name="Calculation 2 4 2 2 4 3 2 2" xfId="36023" xr:uid="{00000000-0005-0000-0000-00000F280000}"/>
    <cellStyle name="Calculation 2 4 2 2 4 3 3" xfId="27051" xr:uid="{00000000-0005-0000-0000-000010280000}"/>
    <cellStyle name="Calculation 2 4 2 2 4 4" xfId="10145" xr:uid="{00000000-0005-0000-0000-000011280000}"/>
    <cellStyle name="Calculation 2 4 2 2 4 4 2" xfId="28512" xr:uid="{00000000-0005-0000-0000-000012280000}"/>
    <cellStyle name="Calculation 2 4 2 2 4 5" xfId="19538" xr:uid="{00000000-0005-0000-0000-000013280000}"/>
    <cellStyle name="Calculation 2 4 2 2 5" xfId="2909" xr:uid="{00000000-0005-0000-0000-000014280000}"/>
    <cellStyle name="Calculation 2 4 2 2 5 2" xfId="5072" xr:uid="{00000000-0005-0000-0000-000015280000}"/>
    <cellStyle name="Calculation 2 4 2 2 5 2 2" xfId="5972" xr:uid="{00000000-0005-0000-0000-000016280000}"/>
    <cellStyle name="Calculation 2 4 2 2 5 2 2 2" xfId="14946" xr:uid="{00000000-0005-0000-0000-000017280000}"/>
    <cellStyle name="Calculation 2 4 2 2 5 2 2 2 2" xfId="33313" xr:uid="{00000000-0005-0000-0000-000018280000}"/>
    <cellStyle name="Calculation 2 4 2 2 5 2 2 3" xfId="24339" xr:uid="{00000000-0005-0000-0000-000019280000}"/>
    <cellStyle name="Calculation 2 4 2 2 5 2 3" xfId="14054" xr:uid="{00000000-0005-0000-0000-00001A280000}"/>
    <cellStyle name="Calculation 2 4 2 2 5 2 3 2" xfId="32421" xr:uid="{00000000-0005-0000-0000-00001B280000}"/>
    <cellStyle name="Calculation 2 4 2 2 5 2 4" xfId="23439" xr:uid="{00000000-0005-0000-0000-00001C280000}"/>
    <cellStyle name="Calculation 2 4 2 2 5 3" xfId="6550" xr:uid="{00000000-0005-0000-0000-00001D280000}"/>
    <cellStyle name="Calculation 2 4 2 2 5 3 2" xfId="15523" xr:uid="{00000000-0005-0000-0000-00001E280000}"/>
    <cellStyle name="Calculation 2 4 2 2 5 3 2 2" xfId="33890" xr:uid="{00000000-0005-0000-0000-00001F280000}"/>
    <cellStyle name="Calculation 2 4 2 2 5 3 3" xfId="24917" xr:uid="{00000000-0005-0000-0000-000020280000}"/>
    <cellStyle name="Calculation 2 4 2 2 5 4" xfId="11909" xr:uid="{00000000-0005-0000-0000-000021280000}"/>
    <cellStyle name="Calculation 2 4 2 2 5 4 2" xfId="30276" xr:uid="{00000000-0005-0000-0000-000022280000}"/>
    <cellStyle name="Calculation 2 4 2 2 5 5" xfId="21298" xr:uid="{00000000-0005-0000-0000-000023280000}"/>
    <cellStyle name="Calculation 2 4 2 2 6" xfId="2056" xr:uid="{00000000-0005-0000-0000-000024280000}"/>
    <cellStyle name="Calculation 2 4 2 2 6 2" xfId="7430" xr:uid="{00000000-0005-0000-0000-000025280000}"/>
    <cellStyle name="Calculation 2 4 2 2 6 2 2" xfId="16402" xr:uid="{00000000-0005-0000-0000-000026280000}"/>
    <cellStyle name="Calculation 2 4 2 2 6 2 2 2" xfId="34769" xr:uid="{00000000-0005-0000-0000-000027280000}"/>
    <cellStyle name="Calculation 2 4 2 2 6 2 3" xfId="25797" xr:uid="{00000000-0005-0000-0000-000028280000}"/>
    <cellStyle name="Calculation 2 4 2 2 6 3" xfId="11071" xr:uid="{00000000-0005-0000-0000-000029280000}"/>
    <cellStyle name="Calculation 2 4 2 2 6 3 2" xfId="29438" xr:uid="{00000000-0005-0000-0000-00002A280000}"/>
    <cellStyle name="Calculation 2 4 2 2 6 4" xfId="20463" xr:uid="{00000000-0005-0000-0000-00002B280000}"/>
    <cellStyle name="Calculation 2 4 2 2 7" xfId="8161" xr:uid="{00000000-0005-0000-0000-00002C280000}"/>
    <cellStyle name="Calculation 2 4 2 2 7 2" xfId="17133" xr:uid="{00000000-0005-0000-0000-00002D280000}"/>
    <cellStyle name="Calculation 2 4 2 2 7 2 2" xfId="35500" xr:uid="{00000000-0005-0000-0000-00002E280000}"/>
    <cellStyle name="Calculation 2 4 2 2 7 3" xfId="26528" xr:uid="{00000000-0005-0000-0000-00002F280000}"/>
    <cellStyle name="Calculation 2 4 2 2 8" xfId="10199" xr:uid="{00000000-0005-0000-0000-000030280000}"/>
    <cellStyle name="Calculation 2 4 2 2 8 2" xfId="28566" xr:uid="{00000000-0005-0000-0000-000031280000}"/>
    <cellStyle name="Calculation 2 4 2 2 9" xfId="19592" xr:uid="{00000000-0005-0000-0000-000032280000}"/>
    <cellStyle name="Calculation 2 4 2 3" xfId="1421" xr:uid="{00000000-0005-0000-0000-000033280000}"/>
    <cellStyle name="Calculation 2 4 2 3 2" xfId="2320" xr:uid="{00000000-0005-0000-0000-000034280000}"/>
    <cellStyle name="Calculation 2 4 2 3 2 2" xfId="4490" xr:uid="{00000000-0005-0000-0000-000035280000}"/>
    <cellStyle name="Calculation 2 4 2 3 2 2 2" xfId="7793" xr:uid="{00000000-0005-0000-0000-000036280000}"/>
    <cellStyle name="Calculation 2 4 2 3 2 2 2 2" xfId="16765" xr:uid="{00000000-0005-0000-0000-000037280000}"/>
    <cellStyle name="Calculation 2 4 2 3 2 2 2 2 2" xfId="35132" xr:uid="{00000000-0005-0000-0000-000038280000}"/>
    <cellStyle name="Calculation 2 4 2 3 2 2 2 3" xfId="26160" xr:uid="{00000000-0005-0000-0000-000039280000}"/>
    <cellStyle name="Calculation 2 4 2 3 2 2 3" xfId="13472" xr:uid="{00000000-0005-0000-0000-00003A280000}"/>
    <cellStyle name="Calculation 2 4 2 3 2 2 3 2" xfId="31839" xr:uid="{00000000-0005-0000-0000-00003B280000}"/>
    <cellStyle name="Calculation 2 4 2 3 2 2 4" xfId="22857" xr:uid="{00000000-0005-0000-0000-00003C280000}"/>
    <cellStyle name="Calculation 2 4 2 3 2 3" xfId="5420" xr:uid="{00000000-0005-0000-0000-00003D280000}"/>
    <cellStyle name="Calculation 2 4 2 3 2 3 2" xfId="14402" xr:uid="{00000000-0005-0000-0000-00003E280000}"/>
    <cellStyle name="Calculation 2 4 2 3 2 3 2 2" xfId="32769" xr:uid="{00000000-0005-0000-0000-00003F280000}"/>
    <cellStyle name="Calculation 2 4 2 3 2 3 3" xfId="23787" xr:uid="{00000000-0005-0000-0000-000040280000}"/>
    <cellStyle name="Calculation 2 4 2 3 2 4" xfId="11325" xr:uid="{00000000-0005-0000-0000-000041280000}"/>
    <cellStyle name="Calculation 2 4 2 3 2 4 2" xfId="29692" xr:uid="{00000000-0005-0000-0000-000042280000}"/>
    <cellStyle name="Calculation 2 4 2 3 2 5" xfId="20716" xr:uid="{00000000-0005-0000-0000-000043280000}"/>
    <cellStyle name="Calculation 2 4 2 3 3" xfId="2034" xr:uid="{00000000-0005-0000-0000-000044280000}"/>
    <cellStyle name="Calculation 2 4 2 3 3 2" xfId="4272" xr:uid="{00000000-0005-0000-0000-000045280000}"/>
    <cellStyle name="Calculation 2 4 2 3 3 2 2" xfId="7789" xr:uid="{00000000-0005-0000-0000-000046280000}"/>
    <cellStyle name="Calculation 2 4 2 3 3 2 2 2" xfId="16761" xr:uid="{00000000-0005-0000-0000-000047280000}"/>
    <cellStyle name="Calculation 2 4 2 3 3 2 2 2 2" xfId="35128" xr:uid="{00000000-0005-0000-0000-000048280000}"/>
    <cellStyle name="Calculation 2 4 2 3 3 2 2 3" xfId="26156" xr:uid="{00000000-0005-0000-0000-000049280000}"/>
    <cellStyle name="Calculation 2 4 2 3 3 2 3" xfId="13254" xr:uid="{00000000-0005-0000-0000-00004A280000}"/>
    <cellStyle name="Calculation 2 4 2 3 3 2 3 2" xfId="31621" xr:uid="{00000000-0005-0000-0000-00004B280000}"/>
    <cellStyle name="Calculation 2 4 2 3 3 2 4" xfId="22639" xr:uid="{00000000-0005-0000-0000-00004C280000}"/>
    <cellStyle name="Calculation 2 4 2 3 3 3" xfId="5443" xr:uid="{00000000-0005-0000-0000-00004D280000}"/>
    <cellStyle name="Calculation 2 4 2 3 3 3 2" xfId="14425" xr:uid="{00000000-0005-0000-0000-00004E280000}"/>
    <cellStyle name="Calculation 2 4 2 3 3 3 2 2" xfId="32792" xr:uid="{00000000-0005-0000-0000-00004F280000}"/>
    <cellStyle name="Calculation 2 4 2 3 3 3 3" xfId="23810" xr:uid="{00000000-0005-0000-0000-000050280000}"/>
    <cellStyle name="Calculation 2 4 2 3 3 4" xfId="11049" xr:uid="{00000000-0005-0000-0000-000051280000}"/>
    <cellStyle name="Calculation 2 4 2 3 3 4 2" xfId="29416" xr:uid="{00000000-0005-0000-0000-000052280000}"/>
    <cellStyle name="Calculation 2 4 2 3 3 5" xfId="20441" xr:uid="{00000000-0005-0000-0000-000053280000}"/>
    <cellStyle name="Calculation 2 4 2 3 4" xfId="2989" xr:uid="{00000000-0005-0000-0000-000054280000}"/>
    <cellStyle name="Calculation 2 4 2 3 4 2" xfId="5152" xr:uid="{00000000-0005-0000-0000-000055280000}"/>
    <cellStyle name="Calculation 2 4 2 3 4 2 2" xfId="9603" xr:uid="{00000000-0005-0000-0000-000056280000}"/>
    <cellStyle name="Calculation 2 4 2 3 4 2 2 2" xfId="18575" xr:uid="{00000000-0005-0000-0000-000057280000}"/>
    <cellStyle name="Calculation 2 4 2 3 4 2 2 2 2" xfId="36942" xr:uid="{00000000-0005-0000-0000-000058280000}"/>
    <cellStyle name="Calculation 2 4 2 3 4 2 2 3" xfId="27970" xr:uid="{00000000-0005-0000-0000-000059280000}"/>
    <cellStyle name="Calculation 2 4 2 3 4 2 3" xfId="14134" xr:uid="{00000000-0005-0000-0000-00005A280000}"/>
    <cellStyle name="Calculation 2 4 2 3 4 2 3 2" xfId="32501" xr:uid="{00000000-0005-0000-0000-00005B280000}"/>
    <cellStyle name="Calculation 2 4 2 3 4 2 4" xfId="23519" xr:uid="{00000000-0005-0000-0000-00005C280000}"/>
    <cellStyle name="Calculation 2 4 2 3 4 3" xfId="8371" xr:uid="{00000000-0005-0000-0000-00005D280000}"/>
    <cellStyle name="Calculation 2 4 2 3 4 3 2" xfId="17343" xr:uid="{00000000-0005-0000-0000-00005E280000}"/>
    <cellStyle name="Calculation 2 4 2 3 4 3 2 2" xfId="35710" xr:uid="{00000000-0005-0000-0000-00005F280000}"/>
    <cellStyle name="Calculation 2 4 2 3 4 3 3" xfId="26738" xr:uid="{00000000-0005-0000-0000-000060280000}"/>
    <cellStyle name="Calculation 2 4 2 3 4 4" xfId="11989" xr:uid="{00000000-0005-0000-0000-000061280000}"/>
    <cellStyle name="Calculation 2 4 2 3 4 4 2" xfId="30356" xr:uid="{00000000-0005-0000-0000-000062280000}"/>
    <cellStyle name="Calculation 2 4 2 3 4 5" xfId="21378" xr:uid="{00000000-0005-0000-0000-000063280000}"/>
    <cellStyle name="Calculation 2 4 2 3 5" xfId="3713" xr:uid="{00000000-0005-0000-0000-000064280000}"/>
    <cellStyle name="Calculation 2 4 2 3 5 2" xfId="8813" xr:uid="{00000000-0005-0000-0000-000065280000}"/>
    <cellStyle name="Calculation 2 4 2 3 5 2 2" xfId="17785" xr:uid="{00000000-0005-0000-0000-000066280000}"/>
    <cellStyle name="Calculation 2 4 2 3 5 2 2 2" xfId="36152" xr:uid="{00000000-0005-0000-0000-000067280000}"/>
    <cellStyle name="Calculation 2 4 2 3 5 2 3" xfId="27180" xr:uid="{00000000-0005-0000-0000-000068280000}"/>
    <cellStyle name="Calculation 2 4 2 3 5 3" xfId="12695" xr:uid="{00000000-0005-0000-0000-000069280000}"/>
    <cellStyle name="Calculation 2 4 2 3 5 3 2" xfId="31062" xr:uid="{00000000-0005-0000-0000-00006A280000}"/>
    <cellStyle name="Calculation 2 4 2 3 5 4" xfId="22080" xr:uid="{00000000-0005-0000-0000-00006B280000}"/>
    <cellStyle name="Calculation 2 4 2 3 6" xfId="8266" xr:uid="{00000000-0005-0000-0000-00006C280000}"/>
    <cellStyle name="Calculation 2 4 2 3 6 2" xfId="17238" xr:uid="{00000000-0005-0000-0000-00006D280000}"/>
    <cellStyle name="Calculation 2 4 2 3 6 2 2" xfId="35605" xr:uid="{00000000-0005-0000-0000-00006E280000}"/>
    <cellStyle name="Calculation 2 4 2 3 6 3" xfId="26633" xr:uid="{00000000-0005-0000-0000-00006F280000}"/>
    <cellStyle name="Calculation 2 4 2 3 7" xfId="10443" xr:uid="{00000000-0005-0000-0000-000070280000}"/>
    <cellStyle name="Calculation 2 4 2 3 7 2" xfId="28810" xr:uid="{00000000-0005-0000-0000-000071280000}"/>
    <cellStyle name="Calculation 2 4 2 3 8" xfId="19836" xr:uid="{00000000-0005-0000-0000-000072280000}"/>
    <cellStyle name="Calculation 2 4 2 4" xfId="1626" xr:uid="{00000000-0005-0000-0000-000073280000}"/>
    <cellStyle name="Calculation 2 4 2 4 2" xfId="2674" xr:uid="{00000000-0005-0000-0000-000074280000}"/>
    <cellStyle name="Calculation 2 4 2 4 2 2" xfId="4837" xr:uid="{00000000-0005-0000-0000-000075280000}"/>
    <cellStyle name="Calculation 2 4 2 4 2 2 2" xfId="8453" xr:uid="{00000000-0005-0000-0000-000076280000}"/>
    <cellStyle name="Calculation 2 4 2 4 2 2 2 2" xfId="17425" xr:uid="{00000000-0005-0000-0000-000077280000}"/>
    <cellStyle name="Calculation 2 4 2 4 2 2 2 2 2" xfId="35792" xr:uid="{00000000-0005-0000-0000-000078280000}"/>
    <cellStyle name="Calculation 2 4 2 4 2 2 2 3" xfId="26820" xr:uid="{00000000-0005-0000-0000-000079280000}"/>
    <cellStyle name="Calculation 2 4 2 4 2 2 3" xfId="13819" xr:uid="{00000000-0005-0000-0000-00007A280000}"/>
    <cellStyle name="Calculation 2 4 2 4 2 2 3 2" xfId="32186" xr:uid="{00000000-0005-0000-0000-00007B280000}"/>
    <cellStyle name="Calculation 2 4 2 4 2 2 4" xfId="23204" xr:uid="{00000000-0005-0000-0000-00007C280000}"/>
    <cellStyle name="Calculation 2 4 2 4 2 3" xfId="6994" xr:uid="{00000000-0005-0000-0000-00007D280000}"/>
    <cellStyle name="Calculation 2 4 2 4 2 3 2" xfId="15966" xr:uid="{00000000-0005-0000-0000-00007E280000}"/>
    <cellStyle name="Calculation 2 4 2 4 2 3 2 2" xfId="34333" xr:uid="{00000000-0005-0000-0000-00007F280000}"/>
    <cellStyle name="Calculation 2 4 2 4 2 3 3" xfId="25361" xr:uid="{00000000-0005-0000-0000-000080280000}"/>
    <cellStyle name="Calculation 2 4 2 4 2 4" xfId="11674" xr:uid="{00000000-0005-0000-0000-000081280000}"/>
    <cellStyle name="Calculation 2 4 2 4 2 4 2" xfId="30041" xr:uid="{00000000-0005-0000-0000-000082280000}"/>
    <cellStyle name="Calculation 2 4 2 4 2 5" xfId="21063" xr:uid="{00000000-0005-0000-0000-000083280000}"/>
    <cellStyle name="Calculation 2 4 2 4 3" xfId="3073" xr:uid="{00000000-0005-0000-0000-000084280000}"/>
    <cellStyle name="Calculation 2 4 2 4 3 2" xfId="5236" xr:uid="{00000000-0005-0000-0000-000085280000}"/>
    <cellStyle name="Calculation 2 4 2 4 3 2 2" xfId="9687" xr:uid="{00000000-0005-0000-0000-000086280000}"/>
    <cellStyle name="Calculation 2 4 2 4 3 2 2 2" xfId="18659" xr:uid="{00000000-0005-0000-0000-000087280000}"/>
    <cellStyle name="Calculation 2 4 2 4 3 2 2 2 2" xfId="37026" xr:uid="{00000000-0005-0000-0000-000088280000}"/>
    <cellStyle name="Calculation 2 4 2 4 3 2 2 3" xfId="28054" xr:uid="{00000000-0005-0000-0000-000089280000}"/>
    <cellStyle name="Calculation 2 4 2 4 3 2 3" xfId="14218" xr:uid="{00000000-0005-0000-0000-00008A280000}"/>
    <cellStyle name="Calculation 2 4 2 4 3 2 3 2" xfId="32585" xr:uid="{00000000-0005-0000-0000-00008B280000}"/>
    <cellStyle name="Calculation 2 4 2 4 3 2 4" xfId="23603" xr:uid="{00000000-0005-0000-0000-00008C280000}"/>
    <cellStyle name="Calculation 2 4 2 4 3 3" xfId="5755" xr:uid="{00000000-0005-0000-0000-00008D280000}"/>
    <cellStyle name="Calculation 2 4 2 4 3 3 2" xfId="14729" xr:uid="{00000000-0005-0000-0000-00008E280000}"/>
    <cellStyle name="Calculation 2 4 2 4 3 3 2 2" xfId="33096" xr:uid="{00000000-0005-0000-0000-00008F280000}"/>
    <cellStyle name="Calculation 2 4 2 4 3 3 3" xfId="24122" xr:uid="{00000000-0005-0000-0000-000090280000}"/>
    <cellStyle name="Calculation 2 4 2 4 3 4" xfId="12073" xr:uid="{00000000-0005-0000-0000-000091280000}"/>
    <cellStyle name="Calculation 2 4 2 4 3 4 2" xfId="30440" xr:uid="{00000000-0005-0000-0000-000092280000}"/>
    <cellStyle name="Calculation 2 4 2 4 3 5" xfId="21462" xr:uid="{00000000-0005-0000-0000-000093280000}"/>
    <cellStyle name="Calculation 2 4 2 4 4" xfId="3918" xr:uid="{00000000-0005-0000-0000-000094280000}"/>
    <cellStyle name="Calculation 2 4 2 4 4 2" xfId="7031" xr:uid="{00000000-0005-0000-0000-000095280000}"/>
    <cellStyle name="Calculation 2 4 2 4 4 2 2" xfId="16003" xr:uid="{00000000-0005-0000-0000-000096280000}"/>
    <cellStyle name="Calculation 2 4 2 4 4 2 2 2" xfId="34370" xr:uid="{00000000-0005-0000-0000-000097280000}"/>
    <cellStyle name="Calculation 2 4 2 4 4 2 3" xfId="25398" xr:uid="{00000000-0005-0000-0000-000098280000}"/>
    <cellStyle name="Calculation 2 4 2 4 4 3" xfId="12900" xr:uid="{00000000-0005-0000-0000-000099280000}"/>
    <cellStyle name="Calculation 2 4 2 4 4 3 2" xfId="31267" xr:uid="{00000000-0005-0000-0000-00009A280000}"/>
    <cellStyle name="Calculation 2 4 2 4 4 4" xfId="22285" xr:uid="{00000000-0005-0000-0000-00009B280000}"/>
    <cellStyle name="Calculation 2 4 2 4 5" xfId="5735" xr:uid="{00000000-0005-0000-0000-00009C280000}"/>
    <cellStyle name="Calculation 2 4 2 4 5 2" xfId="14709" xr:uid="{00000000-0005-0000-0000-00009D280000}"/>
    <cellStyle name="Calculation 2 4 2 4 5 2 2" xfId="33076" xr:uid="{00000000-0005-0000-0000-00009E280000}"/>
    <cellStyle name="Calculation 2 4 2 4 5 3" xfId="24102" xr:uid="{00000000-0005-0000-0000-00009F280000}"/>
    <cellStyle name="Calculation 2 4 2 4 6" xfId="10648" xr:uid="{00000000-0005-0000-0000-0000A0280000}"/>
    <cellStyle name="Calculation 2 4 2 4 6 2" xfId="29015" xr:uid="{00000000-0005-0000-0000-0000A1280000}"/>
    <cellStyle name="Calculation 2 4 2 4 7" xfId="20041" xr:uid="{00000000-0005-0000-0000-0000A2280000}"/>
    <cellStyle name="Calculation 2 4 2 5" xfId="2522" xr:uid="{00000000-0005-0000-0000-0000A3280000}"/>
    <cellStyle name="Calculation 2 4 2 5 2" xfId="4692" xr:uid="{00000000-0005-0000-0000-0000A4280000}"/>
    <cellStyle name="Calculation 2 4 2 5 2 2" xfId="7423" xr:uid="{00000000-0005-0000-0000-0000A5280000}"/>
    <cellStyle name="Calculation 2 4 2 5 2 2 2" xfId="16395" xr:uid="{00000000-0005-0000-0000-0000A6280000}"/>
    <cellStyle name="Calculation 2 4 2 5 2 2 2 2" xfId="34762" xr:uid="{00000000-0005-0000-0000-0000A7280000}"/>
    <cellStyle name="Calculation 2 4 2 5 2 2 3" xfId="25790" xr:uid="{00000000-0005-0000-0000-0000A8280000}"/>
    <cellStyle name="Calculation 2 4 2 5 2 3" xfId="13674" xr:uid="{00000000-0005-0000-0000-0000A9280000}"/>
    <cellStyle name="Calculation 2 4 2 5 2 3 2" xfId="32041" xr:uid="{00000000-0005-0000-0000-0000AA280000}"/>
    <cellStyle name="Calculation 2 4 2 5 2 4" xfId="23059" xr:uid="{00000000-0005-0000-0000-0000AB280000}"/>
    <cellStyle name="Calculation 2 4 2 5 3" xfId="7695" xr:uid="{00000000-0005-0000-0000-0000AC280000}"/>
    <cellStyle name="Calculation 2 4 2 5 3 2" xfId="16667" xr:uid="{00000000-0005-0000-0000-0000AD280000}"/>
    <cellStyle name="Calculation 2 4 2 5 3 2 2" xfId="35034" xr:uid="{00000000-0005-0000-0000-0000AE280000}"/>
    <cellStyle name="Calculation 2 4 2 5 3 3" xfId="26062" xr:uid="{00000000-0005-0000-0000-0000AF280000}"/>
    <cellStyle name="Calculation 2 4 2 5 4" xfId="11527" xr:uid="{00000000-0005-0000-0000-0000B0280000}"/>
    <cellStyle name="Calculation 2 4 2 5 4 2" xfId="29894" xr:uid="{00000000-0005-0000-0000-0000B1280000}"/>
    <cellStyle name="Calculation 2 4 2 5 5" xfId="20918" xr:uid="{00000000-0005-0000-0000-0000B2280000}"/>
    <cellStyle name="Calculation 2 4 2 6" xfId="2181" xr:uid="{00000000-0005-0000-0000-0000B3280000}"/>
    <cellStyle name="Calculation 2 4 2 6 2" xfId="4360" xr:uid="{00000000-0005-0000-0000-0000B4280000}"/>
    <cellStyle name="Calculation 2 4 2 6 2 2" xfId="9276" xr:uid="{00000000-0005-0000-0000-0000B5280000}"/>
    <cellStyle name="Calculation 2 4 2 6 2 2 2" xfId="18248" xr:uid="{00000000-0005-0000-0000-0000B6280000}"/>
    <cellStyle name="Calculation 2 4 2 6 2 2 2 2" xfId="36615" xr:uid="{00000000-0005-0000-0000-0000B7280000}"/>
    <cellStyle name="Calculation 2 4 2 6 2 2 3" xfId="27643" xr:uid="{00000000-0005-0000-0000-0000B8280000}"/>
    <cellStyle name="Calculation 2 4 2 6 2 3" xfId="13342" xr:uid="{00000000-0005-0000-0000-0000B9280000}"/>
    <cellStyle name="Calculation 2 4 2 6 2 3 2" xfId="31709" xr:uid="{00000000-0005-0000-0000-0000BA280000}"/>
    <cellStyle name="Calculation 2 4 2 6 2 4" xfId="22727" xr:uid="{00000000-0005-0000-0000-0000BB280000}"/>
    <cellStyle name="Calculation 2 4 2 6 3" xfId="8284" xr:uid="{00000000-0005-0000-0000-0000BC280000}"/>
    <cellStyle name="Calculation 2 4 2 6 3 2" xfId="17256" xr:uid="{00000000-0005-0000-0000-0000BD280000}"/>
    <cellStyle name="Calculation 2 4 2 6 3 2 2" xfId="35623" xr:uid="{00000000-0005-0000-0000-0000BE280000}"/>
    <cellStyle name="Calculation 2 4 2 6 3 3" xfId="26651" xr:uid="{00000000-0005-0000-0000-0000BF280000}"/>
    <cellStyle name="Calculation 2 4 2 6 4" xfId="11192" xr:uid="{00000000-0005-0000-0000-0000C0280000}"/>
    <cellStyle name="Calculation 2 4 2 6 4 2" xfId="29559" xr:uid="{00000000-0005-0000-0000-0000C1280000}"/>
    <cellStyle name="Calculation 2 4 2 6 5" xfId="20586" xr:uid="{00000000-0005-0000-0000-0000C2280000}"/>
    <cellStyle name="Calculation 2 4 2 7" xfId="3533" xr:uid="{00000000-0005-0000-0000-0000C3280000}"/>
    <cellStyle name="Calculation 2 4 2 7 2" xfId="7669" xr:uid="{00000000-0005-0000-0000-0000C4280000}"/>
    <cellStyle name="Calculation 2 4 2 7 2 2" xfId="16641" xr:uid="{00000000-0005-0000-0000-0000C5280000}"/>
    <cellStyle name="Calculation 2 4 2 7 2 2 2" xfId="35008" xr:uid="{00000000-0005-0000-0000-0000C6280000}"/>
    <cellStyle name="Calculation 2 4 2 7 2 3" xfId="26036" xr:uid="{00000000-0005-0000-0000-0000C7280000}"/>
    <cellStyle name="Calculation 2 4 2 7 3" xfId="12515" xr:uid="{00000000-0005-0000-0000-0000C8280000}"/>
    <cellStyle name="Calculation 2 4 2 7 3 2" xfId="30882" xr:uid="{00000000-0005-0000-0000-0000C9280000}"/>
    <cellStyle name="Calculation 2 4 2 7 4" xfId="21900" xr:uid="{00000000-0005-0000-0000-0000CA280000}"/>
    <cellStyle name="Calculation 2 4 2 8" xfId="8526" xr:uid="{00000000-0005-0000-0000-0000CB280000}"/>
    <cellStyle name="Calculation 2 4 2 8 2" xfId="17498" xr:uid="{00000000-0005-0000-0000-0000CC280000}"/>
    <cellStyle name="Calculation 2 4 2 8 2 2" xfId="35865" xr:uid="{00000000-0005-0000-0000-0000CD280000}"/>
    <cellStyle name="Calculation 2 4 2 8 3" xfId="26893" xr:uid="{00000000-0005-0000-0000-0000CE280000}"/>
    <cellStyle name="Calculation 2 4 2 9" xfId="9945" xr:uid="{00000000-0005-0000-0000-0000CF280000}"/>
    <cellStyle name="Calculation 2 4 2 9 2" xfId="28312" xr:uid="{00000000-0005-0000-0000-0000D0280000}"/>
    <cellStyle name="Calculation 2 4 3" xfId="1241" xr:uid="{00000000-0005-0000-0000-0000D1280000}"/>
    <cellStyle name="Calculation 2 4 3 2" xfId="1564" xr:uid="{00000000-0005-0000-0000-0000D2280000}"/>
    <cellStyle name="Calculation 2 4 3 2 2" xfId="2461" xr:uid="{00000000-0005-0000-0000-0000D3280000}"/>
    <cellStyle name="Calculation 2 4 3 2 2 2" xfId="4631" xr:uid="{00000000-0005-0000-0000-0000D4280000}"/>
    <cellStyle name="Calculation 2 4 3 2 2 2 2" xfId="9286" xr:uid="{00000000-0005-0000-0000-0000D5280000}"/>
    <cellStyle name="Calculation 2 4 3 2 2 2 2 2" xfId="18258" xr:uid="{00000000-0005-0000-0000-0000D6280000}"/>
    <cellStyle name="Calculation 2 4 3 2 2 2 2 2 2" xfId="36625" xr:uid="{00000000-0005-0000-0000-0000D7280000}"/>
    <cellStyle name="Calculation 2 4 3 2 2 2 2 3" xfId="27653" xr:uid="{00000000-0005-0000-0000-0000D8280000}"/>
    <cellStyle name="Calculation 2 4 3 2 2 2 3" xfId="13613" xr:uid="{00000000-0005-0000-0000-0000D9280000}"/>
    <cellStyle name="Calculation 2 4 3 2 2 2 3 2" xfId="31980" xr:uid="{00000000-0005-0000-0000-0000DA280000}"/>
    <cellStyle name="Calculation 2 4 3 2 2 2 4" xfId="22998" xr:uid="{00000000-0005-0000-0000-0000DB280000}"/>
    <cellStyle name="Calculation 2 4 3 2 2 3" xfId="5809" xr:uid="{00000000-0005-0000-0000-0000DC280000}"/>
    <cellStyle name="Calculation 2 4 3 2 2 3 2" xfId="14783" xr:uid="{00000000-0005-0000-0000-0000DD280000}"/>
    <cellStyle name="Calculation 2 4 3 2 2 3 2 2" xfId="33150" xr:uid="{00000000-0005-0000-0000-0000DE280000}"/>
    <cellStyle name="Calculation 2 4 3 2 2 3 3" xfId="24176" xr:uid="{00000000-0005-0000-0000-0000DF280000}"/>
    <cellStyle name="Calculation 2 4 3 2 2 4" xfId="11466" xr:uid="{00000000-0005-0000-0000-0000E0280000}"/>
    <cellStyle name="Calculation 2 4 3 2 2 4 2" xfId="29833" xr:uid="{00000000-0005-0000-0000-0000E1280000}"/>
    <cellStyle name="Calculation 2 4 3 2 2 5" xfId="20857" xr:uid="{00000000-0005-0000-0000-0000E2280000}"/>
    <cellStyle name="Calculation 2 4 3 2 3" xfId="2614" xr:uid="{00000000-0005-0000-0000-0000E3280000}"/>
    <cellStyle name="Calculation 2 4 3 2 3 2" xfId="4777" xr:uid="{00000000-0005-0000-0000-0000E4280000}"/>
    <cellStyle name="Calculation 2 4 3 2 3 2 2" xfId="5725" xr:uid="{00000000-0005-0000-0000-0000E5280000}"/>
    <cellStyle name="Calculation 2 4 3 2 3 2 2 2" xfId="14699" xr:uid="{00000000-0005-0000-0000-0000E6280000}"/>
    <cellStyle name="Calculation 2 4 3 2 3 2 2 2 2" xfId="33066" xr:uid="{00000000-0005-0000-0000-0000E7280000}"/>
    <cellStyle name="Calculation 2 4 3 2 3 2 2 3" xfId="24092" xr:uid="{00000000-0005-0000-0000-0000E8280000}"/>
    <cellStyle name="Calculation 2 4 3 2 3 2 3" xfId="13759" xr:uid="{00000000-0005-0000-0000-0000E9280000}"/>
    <cellStyle name="Calculation 2 4 3 2 3 2 3 2" xfId="32126" xr:uid="{00000000-0005-0000-0000-0000EA280000}"/>
    <cellStyle name="Calculation 2 4 3 2 3 2 4" xfId="23144" xr:uid="{00000000-0005-0000-0000-0000EB280000}"/>
    <cellStyle name="Calculation 2 4 3 2 3 3" xfId="6802" xr:uid="{00000000-0005-0000-0000-0000EC280000}"/>
    <cellStyle name="Calculation 2 4 3 2 3 3 2" xfId="15775" xr:uid="{00000000-0005-0000-0000-0000ED280000}"/>
    <cellStyle name="Calculation 2 4 3 2 3 3 2 2" xfId="34142" xr:uid="{00000000-0005-0000-0000-0000EE280000}"/>
    <cellStyle name="Calculation 2 4 3 2 3 3 3" xfId="25169" xr:uid="{00000000-0005-0000-0000-0000EF280000}"/>
    <cellStyle name="Calculation 2 4 3 2 3 4" xfId="11614" xr:uid="{00000000-0005-0000-0000-0000F0280000}"/>
    <cellStyle name="Calculation 2 4 3 2 3 4 2" xfId="29981" xr:uid="{00000000-0005-0000-0000-0000F1280000}"/>
    <cellStyle name="Calculation 2 4 3 2 3 5" xfId="21003" xr:uid="{00000000-0005-0000-0000-0000F2280000}"/>
    <cellStyle name="Calculation 2 4 3 2 4" xfId="3053" xr:uid="{00000000-0005-0000-0000-0000F3280000}"/>
    <cellStyle name="Calculation 2 4 3 2 4 2" xfId="5216" xr:uid="{00000000-0005-0000-0000-0000F4280000}"/>
    <cellStyle name="Calculation 2 4 3 2 4 2 2" xfId="9667" xr:uid="{00000000-0005-0000-0000-0000F5280000}"/>
    <cellStyle name="Calculation 2 4 3 2 4 2 2 2" xfId="18639" xr:uid="{00000000-0005-0000-0000-0000F6280000}"/>
    <cellStyle name="Calculation 2 4 3 2 4 2 2 2 2" xfId="37006" xr:uid="{00000000-0005-0000-0000-0000F7280000}"/>
    <cellStyle name="Calculation 2 4 3 2 4 2 2 3" xfId="28034" xr:uid="{00000000-0005-0000-0000-0000F8280000}"/>
    <cellStyle name="Calculation 2 4 3 2 4 2 3" xfId="14198" xr:uid="{00000000-0005-0000-0000-0000F9280000}"/>
    <cellStyle name="Calculation 2 4 3 2 4 2 3 2" xfId="32565" xr:uid="{00000000-0005-0000-0000-0000FA280000}"/>
    <cellStyle name="Calculation 2 4 3 2 4 2 4" xfId="23583" xr:uid="{00000000-0005-0000-0000-0000FB280000}"/>
    <cellStyle name="Calculation 2 4 3 2 4 3" xfId="7116" xr:uid="{00000000-0005-0000-0000-0000FC280000}"/>
    <cellStyle name="Calculation 2 4 3 2 4 3 2" xfId="16088" xr:uid="{00000000-0005-0000-0000-0000FD280000}"/>
    <cellStyle name="Calculation 2 4 3 2 4 3 2 2" xfId="34455" xr:uid="{00000000-0005-0000-0000-0000FE280000}"/>
    <cellStyle name="Calculation 2 4 3 2 4 3 3" xfId="25483" xr:uid="{00000000-0005-0000-0000-0000FF280000}"/>
    <cellStyle name="Calculation 2 4 3 2 4 4" xfId="12053" xr:uid="{00000000-0005-0000-0000-000000290000}"/>
    <cellStyle name="Calculation 2 4 3 2 4 4 2" xfId="30420" xr:uid="{00000000-0005-0000-0000-000001290000}"/>
    <cellStyle name="Calculation 2 4 3 2 4 5" xfId="21442" xr:uid="{00000000-0005-0000-0000-000002290000}"/>
    <cellStyle name="Calculation 2 4 3 2 5" xfId="3856" xr:uid="{00000000-0005-0000-0000-000003290000}"/>
    <cellStyle name="Calculation 2 4 3 2 5 2" xfId="8442" xr:uid="{00000000-0005-0000-0000-000004290000}"/>
    <cellStyle name="Calculation 2 4 3 2 5 2 2" xfId="17414" xr:uid="{00000000-0005-0000-0000-000005290000}"/>
    <cellStyle name="Calculation 2 4 3 2 5 2 2 2" xfId="35781" xr:uid="{00000000-0005-0000-0000-000006290000}"/>
    <cellStyle name="Calculation 2 4 3 2 5 2 3" xfId="26809" xr:uid="{00000000-0005-0000-0000-000007290000}"/>
    <cellStyle name="Calculation 2 4 3 2 5 3" xfId="12838" xr:uid="{00000000-0005-0000-0000-000008290000}"/>
    <cellStyle name="Calculation 2 4 3 2 5 3 2" xfId="31205" xr:uid="{00000000-0005-0000-0000-000009290000}"/>
    <cellStyle name="Calculation 2 4 3 2 5 4" xfId="22223" xr:uid="{00000000-0005-0000-0000-00000A290000}"/>
    <cellStyle name="Calculation 2 4 3 2 6" xfId="9074" xr:uid="{00000000-0005-0000-0000-00000B290000}"/>
    <cellStyle name="Calculation 2 4 3 2 6 2" xfId="18046" xr:uid="{00000000-0005-0000-0000-00000C290000}"/>
    <cellStyle name="Calculation 2 4 3 2 6 2 2" xfId="36413" xr:uid="{00000000-0005-0000-0000-00000D290000}"/>
    <cellStyle name="Calculation 2 4 3 2 6 3" xfId="27441" xr:uid="{00000000-0005-0000-0000-00000E290000}"/>
    <cellStyle name="Calculation 2 4 3 2 7" xfId="10586" xr:uid="{00000000-0005-0000-0000-00000F290000}"/>
    <cellStyle name="Calculation 2 4 3 2 7 2" xfId="28953" xr:uid="{00000000-0005-0000-0000-000010290000}"/>
    <cellStyle name="Calculation 2 4 3 2 8" xfId="19979" xr:uid="{00000000-0005-0000-0000-000011290000}"/>
    <cellStyle name="Calculation 2 4 3 3" xfId="1767" xr:uid="{00000000-0005-0000-0000-000012290000}"/>
    <cellStyle name="Calculation 2 4 3 3 2" xfId="2815" xr:uid="{00000000-0005-0000-0000-000013290000}"/>
    <cellStyle name="Calculation 2 4 3 3 2 2" xfId="4978" xr:uid="{00000000-0005-0000-0000-000014290000}"/>
    <cellStyle name="Calculation 2 4 3 3 2 2 2" xfId="6584" xr:uid="{00000000-0005-0000-0000-000015290000}"/>
    <cellStyle name="Calculation 2 4 3 3 2 2 2 2" xfId="15557" xr:uid="{00000000-0005-0000-0000-000016290000}"/>
    <cellStyle name="Calculation 2 4 3 3 2 2 2 2 2" xfId="33924" xr:uid="{00000000-0005-0000-0000-000017290000}"/>
    <cellStyle name="Calculation 2 4 3 3 2 2 2 3" xfId="24951" xr:uid="{00000000-0005-0000-0000-000018290000}"/>
    <cellStyle name="Calculation 2 4 3 3 2 2 3" xfId="13960" xr:uid="{00000000-0005-0000-0000-000019290000}"/>
    <cellStyle name="Calculation 2 4 3 3 2 2 3 2" xfId="32327" xr:uid="{00000000-0005-0000-0000-00001A290000}"/>
    <cellStyle name="Calculation 2 4 3 3 2 2 4" xfId="23345" xr:uid="{00000000-0005-0000-0000-00001B290000}"/>
    <cellStyle name="Calculation 2 4 3 3 2 3" xfId="8261" xr:uid="{00000000-0005-0000-0000-00001C290000}"/>
    <cellStyle name="Calculation 2 4 3 3 2 3 2" xfId="17233" xr:uid="{00000000-0005-0000-0000-00001D290000}"/>
    <cellStyle name="Calculation 2 4 3 3 2 3 2 2" xfId="35600" xr:uid="{00000000-0005-0000-0000-00001E290000}"/>
    <cellStyle name="Calculation 2 4 3 3 2 3 3" xfId="26628" xr:uid="{00000000-0005-0000-0000-00001F290000}"/>
    <cellStyle name="Calculation 2 4 3 3 2 4" xfId="11815" xr:uid="{00000000-0005-0000-0000-000020290000}"/>
    <cellStyle name="Calculation 2 4 3 3 2 4 2" xfId="30182" xr:uid="{00000000-0005-0000-0000-000021290000}"/>
    <cellStyle name="Calculation 2 4 3 3 2 5" xfId="21204" xr:uid="{00000000-0005-0000-0000-000022290000}"/>
    <cellStyle name="Calculation 2 4 3 3 3" xfId="3137" xr:uid="{00000000-0005-0000-0000-000023290000}"/>
    <cellStyle name="Calculation 2 4 3 3 3 2" xfId="5300" xr:uid="{00000000-0005-0000-0000-000024290000}"/>
    <cellStyle name="Calculation 2 4 3 3 3 2 2" xfId="9751" xr:uid="{00000000-0005-0000-0000-000025290000}"/>
    <cellStyle name="Calculation 2 4 3 3 3 2 2 2" xfId="18723" xr:uid="{00000000-0005-0000-0000-000026290000}"/>
    <cellStyle name="Calculation 2 4 3 3 3 2 2 2 2" xfId="37090" xr:uid="{00000000-0005-0000-0000-000027290000}"/>
    <cellStyle name="Calculation 2 4 3 3 3 2 2 3" xfId="28118" xr:uid="{00000000-0005-0000-0000-000028290000}"/>
    <cellStyle name="Calculation 2 4 3 3 3 2 3" xfId="14282" xr:uid="{00000000-0005-0000-0000-000029290000}"/>
    <cellStyle name="Calculation 2 4 3 3 3 2 3 2" xfId="32649" xr:uid="{00000000-0005-0000-0000-00002A290000}"/>
    <cellStyle name="Calculation 2 4 3 3 3 2 4" xfId="23667" xr:uid="{00000000-0005-0000-0000-00002B290000}"/>
    <cellStyle name="Calculation 2 4 3 3 3 3" xfId="6028" xr:uid="{00000000-0005-0000-0000-00002C290000}"/>
    <cellStyle name="Calculation 2 4 3 3 3 3 2" xfId="15002" xr:uid="{00000000-0005-0000-0000-00002D290000}"/>
    <cellStyle name="Calculation 2 4 3 3 3 3 2 2" xfId="33369" xr:uid="{00000000-0005-0000-0000-00002E290000}"/>
    <cellStyle name="Calculation 2 4 3 3 3 3 3" xfId="24395" xr:uid="{00000000-0005-0000-0000-00002F290000}"/>
    <cellStyle name="Calculation 2 4 3 3 3 4" xfId="12137" xr:uid="{00000000-0005-0000-0000-000030290000}"/>
    <cellStyle name="Calculation 2 4 3 3 3 4 2" xfId="30504" xr:uid="{00000000-0005-0000-0000-000031290000}"/>
    <cellStyle name="Calculation 2 4 3 3 3 5" xfId="21526" xr:uid="{00000000-0005-0000-0000-000032290000}"/>
    <cellStyle name="Calculation 2 4 3 3 4" xfId="4059" xr:uid="{00000000-0005-0000-0000-000033290000}"/>
    <cellStyle name="Calculation 2 4 3 3 4 2" xfId="6714" xr:uid="{00000000-0005-0000-0000-000034290000}"/>
    <cellStyle name="Calculation 2 4 3 3 4 2 2" xfId="15687" xr:uid="{00000000-0005-0000-0000-000035290000}"/>
    <cellStyle name="Calculation 2 4 3 3 4 2 2 2" xfId="34054" xr:uid="{00000000-0005-0000-0000-000036290000}"/>
    <cellStyle name="Calculation 2 4 3 3 4 2 3" xfId="25081" xr:uid="{00000000-0005-0000-0000-000037290000}"/>
    <cellStyle name="Calculation 2 4 3 3 4 3" xfId="13041" xr:uid="{00000000-0005-0000-0000-000038290000}"/>
    <cellStyle name="Calculation 2 4 3 3 4 3 2" xfId="31408" xr:uid="{00000000-0005-0000-0000-000039290000}"/>
    <cellStyle name="Calculation 2 4 3 3 4 4" xfId="22426" xr:uid="{00000000-0005-0000-0000-00003A290000}"/>
    <cellStyle name="Calculation 2 4 3 3 5" xfId="8201" xr:uid="{00000000-0005-0000-0000-00003B290000}"/>
    <cellStyle name="Calculation 2 4 3 3 5 2" xfId="17173" xr:uid="{00000000-0005-0000-0000-00003C290000}"/>
    <cellStyle name="Calculation 2 4 3 3 5 2 2" xfId="35540" xr:uid="{00000000-0005-0000-0000-00003D290000}"/>
    <cellStyle name="Calculation 2 4 3 3 5 3" xfId="26568" xr:uid="{00000000-0005-0000-0000-00003E290000}"/>
    <cellStyle name="Calculation 2 4 3 3 6" xfId="10789" xr:uid="{00000000-0005-0000-0000-00003F290000}"/>
    <cellStyle name="Calculation 2 4 3 3 6 2" xfId="29156" xr:uid="{00000000-0005-0000-0000-000040290000}"/>
    <cellStyle name="Calculation 2 4 3 3 7" xfId="20182" xr:uid="{00000000-0005-0000-0000-000041290000}"/>
    <cellStyle name="Calculation 2 4 3 4" xfId="2030" xr:uid="{00000000-0005-0000-0000-000042290000}"/>
    <cellStyle name="Calculation 2 4 3 4 2" xfId="4268" xr:uid="{00000000-0005-0000-0000-000043290000}"/>
    <cellStyle name="Calculation 2 4 3 4 2 2" xfId="6749" xr:uid="{00000000-0005-0000-0000-000044290000}"/>
    <cellStyle name="Calculation 2 4 3 4 2 2 2" xfId="15722" xr:uid="{00000000-0005-0000-0000-000045290000}"/>
    <cellStyle name="Calculation 2 4 3 4 2 2 2 2" xfId="34089" xr:uid="{00000000-0005-0000-0000-000046290000}"/>
    <cellStyle name="Calculation 2 4 3 4 2 2 3" xfId="25116" xr:uid="{00000000-0005-0000-0000-000047290000}"/>
    <cellStyle name="Calculation 2 4 3 4 2 3" xfId="13250" xr:uid="{00000000-0005-0000-0000-000048290000}"/>
    <cellStyle name="Calculation 2 4 3 4 2 3 2" xfId="31617" xr:uid="{00000000-0005-0000-0000-000049290000}"/>
    <cellStyle name="Calculation 2 4 3 4 2 4" xfId="22635" xr:uid="{00000000-0005-0000-0000-00004A290000}"/>
    <cellStyle name="Calculation 2 4 3 4 3" xfId="6659" xr:uid="{00000000-0005-0000-0000-00004B290000}"/>
    <cellStyle name="Calculation 2 4 3 4 3 2" xfId="15632" xr:uid="{00000000-0005-0000-0000-00004C290000}"/>
    <cellStyle name="Calculation 2 4 3 4 3 2 2" xfId="33999" xr:uid="{00000000-0005-0000-0000-00004D290000}"/>
    <cellStyle name="Calculation 2 4 3 4 3 3" xfId="25026" xr:uid="{00000000-0005-0000-0000-00004E290000}"/>
    <cellStyle name="Calculation 2 4 3 4 4" xfId="11045" xr:uid="{00000000-0005-0000-0000-00004F290000}"/>
    <cellStyle name="Calculation 2 4 3 4 4 2" xfId="29412" xr:uid="{00000000-0005-0000-0000-000050290000}"/>
    <cellStyle name="Calculation 2 4 3 4 5" xfId="20437" xr:uid="{00000000-0005-0000-0000-000051290000}"/>
    <cellStyle name="Calculation 2 4 3 5" xfId="2938" xr:uid="{00000000-0005-0000-0000-000052290000}"/>
    <cellStyle name="Calculation 2 4 3 5 2" xfId="5101" xr:uid="{00000000-0005-0000-0000-000053290000}"/>
    <cellStyle name="Calculation 2 4 3 5 2 2" xfId="9552" xr:uid="{00000000-0005-0000-0000-000054290000}"/>
    <cellStyle name="Calculation 2 4 3 5 2 2 2" xfId="18524" xr:uid="{00000000-0005-0000-0000-000055290000}"/>
    <cellStyle name="Calculation 2 4 3 5 2 2 2 2" xfId="36891" xr:uid="{00000000-0005-0000-0000-000056290000}"/>
    <cellStyle name="Calculation 2 4 3 5 2 2 3" xfId="27919" xr:uid="{00000000-0005-0000-0000-000057290000}"/>
    <cellStyle name="Calculation 2 4 3 5 2 3" xfId="14083" xr:uid="{00000000-0005-0000-0000-000058290000}"/>
    <cellStyle name="Calculation 2 4 3 5 2 3 2" xfId="32450" xr:uid="{00000000-0005-0000-0000-000059290000}"/>
    <cellStyle name="Calculation 2 4 3 5 2 4" xfId="23468" xr:uid="{00000000-0005-0000-0000-00005A290000}"/>
    <cellStyle name="Calculation 2 4 3 5 3" xfId="6540" xr:uid="{00000000-0005-0000-0000-00005B290000}"/>
    <cellStyle name="Calculation 2 4 3 5 3 2" xfId="15513" xr:uid="{00000000-0005-0000-0000-00005C290000}"/>
    <cellStyle name="Calculation 2 4 3 5 3 2 2" xfId="33880" xr:uid="{00000000-0005-0000-0000-00005D290000}"/>
    <cellStyle name="Calculation 2 4 3 5 3 3" xfId="24907" xr:uid="{00000000-0005-0000-0000-00005E290000}"/>
    <cellStyle name="Calculation 2 4 3 5 4" xfId="11938" xr:uid="{00000000-0005-0000-0000-00005F290000}"/>
    <cellStyle name="Calculation 2 4 3 5 4 2" xfId="30305" xr:uid="{00000000-0005-0000-0000-000060290000}"/>
    <cellStyle name="Calculation 2 4 3 5 5" xfId="21327" xr:uid="{00000000-0005-0000-0000-000061290000}"/>
    <cellStyle name="Calculation 2 4 3 6" xfId="3407" xr:uid="{00000000-0005-0000-0000-000062290000}"/>
    <cellStyle name="Calculation 2 4 3 6 2" xfId="6076" xr:uid="{00000000-0005-0000-0000-000063290000}"/>
    <cellStyle name="Calculation 2 4 3 6 2 2" xfId="15050" xr:uid="{00000000-0005-0000-0000-000064290000}"/>
    <cellStyle name="Calculation 2 4 3 6 2 2 2" xfId="33417" xr:uid="{00000000-0005-0000-0000-000065290000}"/>
    <cellStyle name="Calculation 2 4 3 6 2 3" xfId="24443" xr:uid="{00000000-0005-0000-0000-000066290000}"/>
    <cellStyle name="Calculation 2 4 3 6 3" xfId="12393" xr:uid="{00000000-0005-0000-0000-000067290000}"/>
    <cellStyle name="Calculation 2 4 3 6 3 2" xfId="30760" xr:uid="{00000000-0005-0000-0000-000068290000}"/>
    <cellStyle name="Calculation 2 4 3 6 4" xfId="21779" xr:uid="{00000000-0005-0000-0000-000069290000}"/>
    <cellStyle name="Calculation 2 4 3 7" xfId="8117" xr:uid="{00000000-0005-0000-0000-00006A290000}"/>
    <cellStyle name="Calculation 2 4 3 7 2" xfId="17089" xr:uid="{00000000-0005-0000-0000-00006B290000}"/>
    <cellStyle name="Calculation 2 4 3 7 2 2" xfId="35456" xr:uid="{00000000-0005-0000-0000-00006C290000}"/>
    <cellStyle name="Calculation 2 4 3 7 3" xfId="26484" xr:uid="{00000000-0005-0000-0000-00006D290000}"/>
    <cellStyle name="Calculation 2 4 3 8" xfId="10263" xr:uid="{00000000-0005-0000-0000-00006E290000}"/>
    <cellStyle name="Calculation 2 4 3 8 2" xfId="28630" xr:uid="{00000000-0005-0000-0000-00006F290000}"/>
    <cellStyle name="Calculation 2 4 3 9" xfId="19656" xr:uid="{00000000-0005-0000-0000-000070290000}"/>
    <cellStyle name="Calculation 2 4 4" xfId="759" xr:uid="{00000000-0005-0000-0000-000071290000}"/>
    <cellStyle name="Calculation 2 4 4 2" xfId="1833" xr:uid="{00000000-0005-0000-0000-000072290000}"/>
    <cellStyle name="Calculation 2 4 4 2 2" xfId="4124" xr:uid="{00000000-0005-0000-0000-000073290000}"/>
    <cellStyle name="Calculation 2 4 4 2 2 2" xfId="8722" xr:uid="{00000000-0005-0000-0000-000074290000}"/>
    <cellStyle name="Calculation 2 4 4 2 2 2 2" xfId="17694" xr:uid="{00000000-0005-0000-0000-000075290000}"/>
    <cellStyle name="Calculation 2 4 4 2 2 2 2 2" xfId="36061" xr:uid="{00000000-0005-0000-0000-000076290000}"/>
    <cellStyle name="Calculation 2 4 4 2 2 2 3" xfId="27089" xr:uid="{00000000-0005-0000-0000-000077290000}"/>
    <cellStyle name="Calculation 2 4 4 2 2 3" xfId="13106" xr:uid="{00000000-0005-0000-0000-000078290000}"/>
    <cellStyle name="Calculation 2 4 4 2 2 3 2" xfId="31473" xr:uid="{00000000-0005-0000-0000-000079290000}"/>
    <cellStyle name="Calculation 2 4 4 2 2 4" xfId="22491" xr:uid="{00000000-0005-0000-0000-00007A290000}"/>
    <cellStyle name="Calculation 2 4 4 2 3" xfId="6518" xr:uid="{00000000-0005-0000-0000-00007B290000}"/>
    <cellStyle name="Calculation 2 4 4 2 3 2" xfId="15491" xr:uid="{00000000-0005-0000-0000-00007C290000}"/>
    <cellStyle name="Calculation 2 4 4 2 3 2 2" xfId="33858" xr:uid="{00000000-0005-0000-0000-00007D290000}"/>
    <cellStyle name="Calculation 2 4 4 2 3 3" xfId="24885" xr:uid="{00000000-0005-0000-0000-00007E290000}"/>
    <cellStyle name="Calculation 2 4 4 2 4" xfId="10855" xr:uid="{00000000-0005-0000-0000-00007F290000}"/>
    <cellStyle name="Calculation 2 4 4 2 4 2" xfId="29222" xr:uid="{00000000-0005-0000-0000-000080290000}"/>
    <cellStyle name="Calculation 2 4 4 2 5" xfId="20248" xr:uid="{00000000-0005-0000-0000-000081290000}"/>
    <cellStyle name="Calculation 2 4 4 3" xfId="2037" xr:uid="{00000000-0005-0000-0000-000082290000}"/>
    <cellStyle name="Calculation 2 4 4 3 2" xfId="4275" xr:uid="{00000000-0005-0000-0000-000083290000}"/>
    <cellStyle name="Calculation 2 4 4 3 2 2" xfId="8981" xr:uid="{00000000-0005-0000-0000-000084290000}"/>
    <cellStyle name="Calculation 2 4 4 3 2 2 2" xfId="17953" xr:uid="{00000000-0005-0000-0000-000085290000}"/>
    <cellStyle name="Calculation 2 4 4 3 2 2 2 2" xfId="36320" xr:uid="{00000000-0005-0000-0000-000086290000}"/>
    <cellStyle name="Calculation 2 4 4 3 2 2 3" xfId="27348" xr:uid="{00000000-0005-0000-0000-000087290000}"/>
    <cellStyle name="Calculation 2 4 4 3 2 3" xfId="13257" xr:uid="{00000000-0005-0000-0000-000088290000}"/>
    <cellStyle name="Calculation 2 4 4 3 2 3 2" xfId="31624" xr:uid="{00000000-0005-0000-0000-000089290000}"/>
    <cellStyle name="Calculation 2 4 4 3 2 4" xfId="22642" xr:uid="{00000000-0005-0000-0000-00008A290000}"/>
    <cellStyle name="Calculation 2 4 4 3 3" xfId="9000" xr:uid="{00000000-0005-0000-0000-00008B290000}"/>
    <cellStyle name="Calculation 2 4 4 3 3 2" xfId="17972" xr:uid="{00000000-0005-0000-0000-00008C290000}"/>
    <cellStyle name="Calculation 2 4 4 3 3 2 2" xfId="36339" xr:uid="{00000000-0005-0000-0000-00008D290000}"/>
    <cellStyle name="Calculation 2 4 4 3 3 3" xfId="27367" xr:uid="{00000000-0005-0000-0000-00008E290000}"/>
    <cellStyle name="Calculation 2 4 4 3 4" xfId="11052" xr:uid="{00000000-0005-0000-0000-00008F290000}"/>
    <cellStyle name="Calculation 2 4 4 3 4 2" xfId="29419" xr:uid="{00000000-0005-0000-0000-000090290000}"/>
    <cellStyle name="Calculation 2 4 4 3 5" xfId="20444" xr:uid="{00000000-0005-0000-0000-000091290000}"/>
    <cellStyle name="Calculation 2 4 4 4" xfId="3653" xr:uid="{00000000-0005-0000-0000-000092290000}"/>
    <cellStyle name="Calculation 2 4 4 4 2" xfId="8934" xr:uid="{00000000-0005-0000-0000-000093290000}"/>
    <cellStyle name="Calculation 2 4 4 4 2 2" xfId="17906" xr:uid="{00000000-0005-0000-0000-000094290000}"/>
    <cellStyle name="Calculation 2 4 4 4 2 2 2" xfId="36273" xr:uid="{00000000-0005-0000-0000-000095290000}"/>
    <cellStyle name="Calculation 2 4 4 4 2 3" xfId="27301" xr:uid="{00000000-0005-0000-0000-000096290000}"/>
    <cellStyle name="Calculation 2 4 4 4 3" xfId="12635" xr:uid="{00000000-0005-0000-0000-000097290000}"/>
    <cellStyle name="Calculation 2 4 4 4 3 2" xfId="31002" xr:uid="{00000000-0005-0000-0000-000098290000}"/>
    <cellStyle name="Calculation 2 4 4 4 4" xfId="22020" xr:uid="{00000000-0005-0000-0000-000099290000}"/>
    <cellStyle name="Calculation 2 4 4 5" xfId="7424" xr:uid="{00000000-0005-0000-0000-00009A290000}"/>
    <cellStyle name="Calculation 2 4 4 5 2" xfId="16396" xr:uid="{00000000-0005-0000-0000-00009B290000}"/>
    <cellStyle name="Calculation 2 4 4 5 2 2" xfId="34763" xr:uid="{00000000-0005-0000-0000-00009C290000}"/>
    <cellStyle name="Calculation 2 4 4 5 3" xfId="25791" xr:uid="{00000000-0005-0000-0000-00009D290000}"/>
    <cellStyle name="Calculation 2 4 4 6" xfId="9824" xr:uid="{00000000-0005-0000-0000-00009E290000}"/>
    <cellStyle name="Calculation 2 4 4 6 2" xfId="28191" xr:uid="{00000000-0005-0000-0000-00009F290000}"/>
    <cellStyle name="Calculation 2 4 4 7" xfId="19301" xr:uid="{00000000-0005-0000-0000-0000A0290000}"/>
    <cellStyle name="Calculation 2 4 5" xfId="3456" xr:uid="{00000000-0005-0000-0000-0000A1290000}"/>
    <cellStyle name="Calculation 2 4 5 2" xfId="7894" xr:uid="{00000000-0005-0000-0000-0000A2290000}"/>
    <cellStyle name="Calculation 2 4 5 2 2" xfId="16866" xr:uid="{00000000-0005-0000-0000-0000A3290000}"/>
    <cellStyle name="Calculation 2 4 5 2 2 2" xfId="35233" xr:uid="{00000000-0005-0000-0000-0000A4290000}"/>
    <cellStyle name="Calculation 2 4 5 2 3" xfId="26261" xr:uid="{00000000-0005-0000-0000-0000A5290000}"/>
    <cellStyle name="Calculation 2 4 5 3" xfId="6095" xr:uid="{00000000-0005-0000-0000-0000A6290000}"/>
    <cellStyle name="Calculation 2 4 5 3 2" xfId="15069" xr:uid="{00000000-0005-0000-0000-0000A7290000}"/>
    <cellStyle name="Calculation 2 4 5 3 2 2" xfId="33436" xr:uid="{00000000-0005-0000-0000-0000A8290000}"/>
    <cellStyle name="Calculation 2 4 5 3 3" xfId="24462" xr:uid="{00000000-0005-0000-0000-0000A9290000}"/>
    <cellStyle name="Calculation 2 4 5 4" xfId="12438" xr:uid="{00000000-0005-0000-0000-0000AA290000}"/>
    <cellStyle name="Calculation 2 4 5 4 2" xfId="30805" xr:uid="{00000000-0005-0000-0000-0000AB290000}"/>
    <cellStyle name="Calculation 2 4 5 5" xfId="21824" xr:uid="{00000000-0005-0000-0000-0000AC290000}"/>
    <cellStyle name="Calculation 2 4 6" xfId="7073" xr:uid="{00000000-0005-0000-0000-0000AD290000}"/>
    <cellStyle name="Calculation 2 4 6 2" xfId="16045" xr:uid="{00000000-0005-0000-0000-0000AE290000}"/>
    <cellStyle name="Calculation 2 4 6 2 2" xfId="34412" xr:uid="{00000000-0005-0000-0000-0000AF290000}"/>
    <cellStyle name="Calculation 2 4 6 3" xfId="25440" xr:uid="{00000000-0005-0000-0000-0000B0290000}"/>
    <cellStyle name="Calculation 2 4 7" xfId="5400" xr:uid="{00000000-0005-0000-0000-0000B1290000}"/>
    <cellStyle name="Calculation 2 4 7 2" xfId="14382" xr:uid="{00000000-0005-0000-0000-0000B2290000}"/>
    <cellStyle name="Calculation 2 4 7 2 2" xfId="32749" xr:uid="{00000000-0005-0000-0000-0000B3290000}"/>
    <cellStyle name="Calculation 2 4 7 3" xfId="23767" xr:uid="{00000000-0005-0000-0000-0000B4290000}"/>
    <cellStyle name="Calculation 2 4 8" xfId="9804" xr:uid="{00000000-0005-0000-0000-0000B5290000}"/>
    <cellStyle name="Calculation 2 4 8 2" xfId="28171" xr:uid="{00000000-0005-0000-0000-0000B6290000}"/>
    <cellStyle name="Calculation 2 4 9" xfId="19189" xr:uid="{00000000-0005-0000-0000-0000B7290000}"/>
    <cellStyle name="Calculation 2 5" xfId="678" xr:uid="{00000000-0005-0000-0000-0000B8290000}"/>
    <cellStyle name="Calculation 2 5 10" xfId="9853" xr:uid="{00000000-0005-0000-0000-0000B9290000}"/>
    <cellStyle name="Calculation 2 5 10 2" xfId="28220" xr:uid="{00000000-0005-0000-0000-0000BA290000}"/>
    <cellStyle name="Calculation 2 5 11" xfId="19238" xr:uid="{00000000-0005-0000-0000-0000BB290000}"/>
    <cellStyle name="Calculation 2 5 2" xfId="1022" xr:uid="{00000000-0005-0000-0000-0000BC290000}"/>
    <cellStyle name="Calculation 2 5 2 10" xfId="10048" xr:uid="{00000000-0005-0000-0000-0000BD290000}"/>
    <cellStyle name="Calculation 2 5 2 10 2" xfId="28415" xr:uid="{00000000-0005-0000-0000-0000BE290000}"/>
    <cellStyle name="Calculation 2 5 2 11" xfId="19442" xr:uid="{00000000-0005-0000-0000-0000BF290000}"/>
    <cellStyle name="Calculation 2 5 2 2" xfId="1254" xr:uid="{00000000-0005-0000-0000-0000C0290000}"/>
    <cellStyle name="Calculation 2 5 2 2 2" xfId="1569" xr:uid="{00000000-0005-0000-0000-0000C1290000}"/>
    <cellStyle name="Calculation 2 5 2 2 2 2" xfId="2466" xr:uid="{00000000-0005-0000-0000-0000C2290000}"/>
    <cellStyle name="Calculation 2 5 2 2 2 2 2" xfId="4636" xr:uid="{00000000-0005-0000-0000-0000C3290000}"/>
    <cellStyle name="Calculation 2 5 2 2 2 2 2 2" xfId="9482" xr:uid="{00000000-0005-0000-0000-0000C4290000}"/>
    <cellStyle name="Calculation 2 5 2 2 2 2 2 2 2" xfId="18454" xr:uid="{00000000-0005-0000-0000-0000C5290000}"/>
    <cellStyle name="Calculation 2 5 2 2 2 2 2 2 2 2" xfId="36821" xr:uid="{00000000-0005-0000-0000-0000C6290000}"/>
    <cellStyle name="Calculation 2 5 2 2 2 2 2 2 3" xfId="27849" xr:uid="{00000000-0005-0000-0000-0000C7290000}"/>
    <cellStyle name="Calculation 2 5 2 2 2 2 2 3" xfId="13618" xr:uid="{00000000-0005-0000-0000-0000C8290000}"/>
    <cellStyle name="Calculation 2 5 2 2 2 2 2 3 2" xfId="31985" xr:uid="{00000000-0005-0000-0000-0000C9290000}"/>
    <cellStyle name="Calculation 2 5 2 2 2 2 2 4" xfId="23003" xr:uid="{00000000-0005-0000-0000-0000CA290000}"/>
    <cellStyle name="Calculation 2 5 2 2 2 2 3" xfId="7276" xr:uid="{00000000-0005-0000-0000-0000CB290000}"/>
    <cellStyle name="Calculation 2 5 2 2 2 2 3 2" xfId="16248" xr:uid="{00000000-0005-0000-0000-0000CC290000}"/>
    <cellStyle name="Calculation 2 5 2 2 2 2 3 2 2" xfId="34615" xr:uid="{00000000-0005-0000-0000-0000CD290000}"/>
    <cellStyle name="Calculation 2 5 2 2 2 2 3 3" xfId="25643" xr:uid="{00000000-0005-0000-0000-0000CE290000}"/>
    <cellStyle name="Calculation 2 5 2 2 2 2 4" xfId="11471" xr:uid="{00000000-0005-0000-0000-0000CF290000}"/>
    <cellStyle name="Calculation 2 5 2 2 2 2 4 2" xfId="29838" xr:uid="{00000000-0005-0000-0000-0000D0290000}"/>
    <cellStyle name="Calculation 2 5 2 2 2 2 5" xfId="20862" xr:uid="{00000000-0005-0000-0000-0000D1290000}"/>
    <cellStyle name="Calculation 2 5 2 2 2 3" xfId="2619" xr:uid="{00000000-0005-0000-0000-0000D2290000}"/>
    <cellStyle name="Calculation 2 5 2 2 2 3 2" xfId="4782" xr:uid="{00000000-0005-0000-0000-0000D3290000}"/>
    <cellStyle name="Calculation 2 5 2 2 2 3 2 2" xfId="7689" xr:uid="{00000000-0005-0000-0000-0000D4290000}"/>
    <cellStyle name="Calculation 2 5 2 2 2 3 2 2 2" xfId="16661" xr:uid="{00000000-0005-0000-0000-0000D5290000}"/>
    <cellStyle name="Calculation 2 5 2 2 2 3 2 2 2 2" xfId="35028" xr:uid="{00000000-0005-0000-0000-0000D6290000}"/>
    <cellStyle name="Calculation 2 5 2 2 2 3 2 2 3" xfId="26056" xr:uid="{00000000-0005-0000-0000-0000D7290000}"/>
    <cellStyle name="Calculation 2 5 2 2 2 3 2 3" xfId="13764" xr:uid="{00000000-0005-0000-0000-0000D8290000}"/>
    <cellStyle name="Calculation 2 5 2 2 2 3 2 3 2" xfId="32131" xr:uid="{00000000-0005-0000-0000-0000D9290000}"/>
    <cellStyle name="Calculation 2 5 2 2 2 3 2 4" xfId="23149" xr:uid="{00000000-0005-0000-0000-0000DA290000}"/>
    <cellStyle name="Calculation 2 5 2 2 2 3 3" xfId="6066" xr:uid="{00000000-0005-0000-0000-0000DB290000}"/>
    <cellStyle name="Calculation 2 5 2 2 2 3 3 2" xfId="15040" xr:uid="{00000000-0005-0000-0000-0000DC290000}"/>
    <cellStyle name="Calculation 2 5 2 2 2 3 3 2 2" xfId="33407" xr:uid="{00000000-0005-0000-0000-0000DD290000}"/>
    <cellStyle name="Calculation 2 5 2 2 2 3 3 3" xfId="24433" xr:uid="{00000000-0005-0000-0000-0000DE290000}"/>
    <cellStyle name="Calculation 2 5 2 2 2 3 4" xfId="11619" xr:uid="{00000000-0005-0000-0000-0000DF290000}"/>
    <cellStyle name="Calculation 2 5 2 2 2 3 4 2" xfId="29986" xr:uid="{00000000-0005-0000-0000-0000E0290000}"/>
    <cellStyle name="Calculation 2 5 2 2 2 3 5" xfId="21008" xr:uid="{00000000-0005-0000-0000-0000E1290000}"/>
    <cellStyle name="Calculation 2 5 2 2 2 4" xfId="3058" xr:uid="{00000000-0005-0000-0000-0000E2290000}"/>
    <cellStyle name="Calculation 2 5 2 2 2 4 2" xfId="5221" xr:uid="{00000000-0005-0000-0000-0000E3290000}"/>
    <cellStyle name="Calculation 2 5 2 2 2 4 2 2" xfId="9672" xr:uid="{00000000-0005-0000-0000-0000E4290000}"/>
    <cellStyle name="Calculation 2 5 2 2 2 4 2 2 2" xfId="18644" xr:uid="{00000000-0005-0000-0000-0000E5290000}"/>
    <cellStyle name="Calculation 2 5 2 2 2 4 2 2 2 2" xfId="37011" xr:uid="{00000000-0005-0000-0000-0000E6290000}"/>
    <cellStyle name="Calculation 2 5 2 2 2 4 2 2 3" xfId="28039" xr:uid="{00000000-0005-0000-0000-0000E7290000}"/>
    <cellStyle name="Calculation 2 5 2 2 2 4 2 3" xfId="14203" xr:uid="{00000000-0005-0000-0000-0000E8290000}"/>
    <cellStyle name="Calculation 2 5 2 2 2 4 2 3 2" xfId="32570" xr:uid="{00000000-0005-0000-0000-0000E9290000}"/>
    <cellStyle name="Calculation 2 5 2 2 2 4 2 4" xfId="23588" xr:uid="{00000000-0005-0000-0000-0000EA290000}"/>
    <cellStyle name="Calculation 2 5 2 2 2 4 3" xfId="8622" xr:uid="{00000000-0005-0000-0000-0000EB290000}"/>
    <cellStyle name="Calculation 2 5 2 2 2 4 3 2" xfId="17594" xr:uid="{00000000-0005-0000-0000-0000EC290000}"/>
    <cellStyle name="Calculation 2 5 2 2 2 4 3 2 2" xfId="35961" xr:uid="{00000000-0005-0000-0000-0000ED290000}"/>
    <cellStyle name="Calculation 2 5 2 2 2 4 3 3" xfId="26989" xr:uid="{00000000-0005-0000-0000-0000EE290000}"/>
    <cellStyle name="Calculation 2 5 2 2 2 4 4" xfId="12058" xr:uid="{00000000-0005-0000-0000-0000EF290000}"/>
    <cellStyle name="Calculation 2 5 2 2 2 4 4 2" xfId="30425" xr:uid="{00000000-0005-0000-0000-0000F0290000}"/>
    <cellStyle name="Calculation 2 5 2 2 2 4 5" xfId="21447" xr:uid="{00000000-0005-0000-0000-0000F1290000}"/>
    <cellStyle name="Calculation 2 5 2 2 2 5" xfId="3861" xr:uid="{00000000-0005-0000-0000-0000F2290000}"/>
    <cellStyle name="Calculation 2 5 2 2 2 5 2" xfId="6074" xr:uid="{00000000-0005-0000-0000-0000F3290000}"/>
    <cellStyle name="Calculation 2 5 2 2 2 5 2 2" xfId="15048" xr:uid="{00000000-0005-0000-0000-0000F4290000}"/>
    <cellStyle name="Calculation 2 5 2 2 2 5 2 2 2" xfId="33415" xr:uid="{00000000-0005-0000-0000-0000F5290000}"/>
    <cellStyle name="Calculation 2 5 2 2 2 5 2 3" xfId="24441" xr:uid="{00000000-0005-0000-0000-0000F6290000}"/>
    <cellStyle name="Calculation 2 5 2 2 2 5 3" xfId="12843" xr:uid="{00000000-0005-0000-0000-0000F7290000}"/>
    <cellStyle name="Calculation 2 5 2 2 2 5 3 2" xfId="31210" xr:uid="{00000000-0005-0000-0000-0000F8290000}"/>
    <cellStyle name="Calculation 2 5 2 2 2 5 4" xfId="22228" xr:uid="{00000000-0005-0000-0000-0000F9290000}"/>
    <cellStyle name="Calculation 2 5 2 2 2 6" xfId="5913" xr:uid="{00000000-0005-0000-0000-0000FA290000}"/>
    <cellStyle name="Calculation 2 5 2 2 2 6 2" xfId="14887" xr:uid="{00000000-0005-0000-0000-0000FB290000}"/>
    <cellStyle name="Calculation 2 5 2 2 2 6 2 2" xfId="33254" xr:uid="{00000000-0005-0000-0000-0000FC290000}"/>
    <cellStyle name="Calculation 2 5 2 2 2 6 3" xfId="24280" xr:uid="{00000000-0005-0000-0000-0000FD290000}"/>
    <cellStyle name="Calculation 2 5 2 2 2 7" xfId="10591" xr:uid="{00000000-0005-0000-0000-0000FE290000}"/>
    <cellStyle name="Calculation 2 5 2 2 2 7 2" xfId="28958" xr:uid="{00000000-0005-0000-0000-0000FF290000}"/>
    <cellStyle name="Calculation 2 5 2 2 2 8" xfId="19984" xr:uid="{00000000-0005-0000-0000-0000002A0000}"/>
    <cellStyle name="Calculation 2 5 2 2 3" xfId="1772" xr:uid="{00000000-0005-0000-0000-0000012A0000}"/>
    <cellStyle name="Calculation 2 5 2 2 3 2" xfId="2820" xr:uid="{00000000-0005-0000-0000-0000022A0000}"/>
    <cellStyle name="Calculation 2 5 2 2 3 2 2" xfId="4983" xr:uid="{00000000-0005-0000-0000-0000032A0000}"/>
    <cellStyle name="Calculation 2 5 2 2 3 2 2 2" xfId="6982" xr:uid="{00000000-0005-0000-0000-0000042A0000}"/>
    <cellStyle name="Calculation 2 5 2 2 3 2 2 2 2" xfId="15954" xr:uid="{00000000-0005-0000-0000-0000052A0000}"/>
    <cellStyle name="Calculation 2 5 2 2 3 2 2 2 2 2" xfId="34321" xr:uid="{00000000-0005-0000-0000-0000062A0000}"/>
    <cellStyle name="Calculation 2 5 2 2 3 2 2 2 3" xfId="25349" xr:uid="{00000000-0005-0000-0000-0000072A0000}"/>
    <cellStyle name="Calculation 2 5 2 2 3 2 2 3" xfId="13965" xr:uid="{00000000-0005-0000-0000-0000082A0000}"/>
    <cellStyle name="Calculation 2 5 2 2 3 2 2 3 2" xfId="32332" xr:uid="{00000000-0005-0000-0000-0000092A0000}"/>
    <cellStyle name="Calculation 2 5 2 2 3 2 2 4" xfId="23350" xr:uid="{00000000-0005-0000-0000-00000A2A0000}"/>
    <cellStyle name="Calculation 2 5 2 2 3 2 3" xfId="8925" xr:uid="{00000000-0005-0000-0000-00000B2A0000}"/>
    <cellStyle name="Calculation 2 5 2 2 3 2 3 2" xfId="17897" xr:uid="{00000000-0005-0000-0000-00000C2A0000}"/>
    <cellStyle name="Calculation 2 5 2 2 3 2 3 2 2" xfId="36264" xr:uid="{00000000-0005-0000-0000-00000D2A0000}"/>
    <cellStyle name="Calculation 2 5 2 2 3 2 3 3" xfId="27292" xr:uid="{00000000-0005-0000-0000-00000E2A0000}"/>
    <cellStyle name="Calculation 2 5 2 2 3 2 4" xfId="11820" xr:uid="{00000000-0005-0000-0000-00000F2A0000}"/>
    <cellStyle name="Calculation 2 5 2 2 3 2 4 2" xfId="30187" xr:uid="{00000000-0005-0000-0000-0000102A0000}"/>
    <cellStyle name="Calculation 2 5 2 2 3 2 5" xfId="21209" xr:uid="{00000000-0005-0000-0000-0000112A0000}"/>
    <cellStyle name="Calculation 2 5 2 2 3 3" xfId="3142" xr:uid="{00000000-0005-0000-0000-0000122A0000}"/>
    <cellStyle name="Calculation 2 5 2 2 3 3 2" xfId="5305" xr:uid="{00000000-0005-0000-0000-0000132A0000}"/>
    <cellStyle name="Calculation 2 5 2 2 3 3 2 2" xfId="9756" xr:uid="{00000000-0005-0000-0000-0000142A0000}"/>
    <cellStyle name="Calculation 2 5 2 2 3 3 2 2 2" xfId="18728" xr:uid="{00000000-0005-0000-0000-0000152A0000}"/>
    <cellStyle name="Calculation 2 5 2 2 3 3 2 2 2 2" xfId="37095" xr:uid="{00000000-0005-0000-0000-0000162A0000}"/>
    <cellStyle name="Calculation 2 5 2 2 3 3 2 2 3" xfId="28123" xr:uid="{00000000-0005-0000-0000-0000172A0000}"/>
    <cellStyle name="Calculation 2 5 2 2 3 3 2 3" xfId="14287" xr:uid="{00000000-0005-0000-0000-0000182A0000}"/>
    <cellStyle name="Calculation 2 5 2 2 3 3 2 3 2" xfId="32654" xr:uid="{00000000-0005-0000-0000-0000192A0000}"/>
    <cellStyle name="Calculation 2 5 2 2 3 3 2 4" xfId="23672" xr:uid="{00000000-0005-0000-0000-00001A2A0000}"/>
    <cellStyle name="Calculation 2 5 2 2 3 3 3" xfId="6309" xr:uid="{00000000-0005-0000-0000-00001B2A0000}"/>
    <cellStyle name="Calculation 2 5 2 2 3 3 3 2" xfId="15282" xr:uid="{00000000-0005-0000-0000-00001C2A0000}"/>
    <cellStyle name="Calculation 2 5 2 2 3 3 3 2 2" xfId="33649" xr:uid="{00000000-0005-0000-0000-00001D2A0000}"/>
    <cellStyle name="Calculation 2 5 2 2 3 3 3 3" xfId="24676" xr:uid="{00000000-0005-0000-0000-00001E2A0000}"/>
    <cellStyle name="Calculation 2 5 2 2 3 3 4" xfId="12142" xr:uid="{00000000-0005-0000-0000-00001F2A0000}"/>
    <cellStyle name="Calculation 2 5 2 2 3 3 4 2" xfId="30509" xr:uid="{00000000-0005-0000-0000-0000202A0000}"/>
    <cellStyle name="Calculation 2 5 2 2 3 3 5" xfId="21531" xr:uid="{00000000-0005-0000-0000-0000212A0000}"/>
    <cellStyle name="Calculation 2 5 2 2 3 4" xfId="4064" xr:uid="{00000000-0005-0000-0000-0000222A0000}"/>
    <cellStyle name="Calculation 2 5 2 2 3 4 2" xfId="8951" xr:uid="{00000000-0005-0000-0000-0000232A0000}"/>
    <cellStyle name="Calculation 2 5 2 2 3 4 2 2" xfId="17923" xr:uid="{00000000-0005-0000-0000-0000242A0000}"/>
    <cellStyle name="Calculation 2 5 2 2 3 4 2 2 2" xfId="36290" xr:uid="{00000000-0005-0000-0000-0000252A0000}"/>
    <cellStyle name="Calculation 2 5 2 2 3 4 2 3" xfId="27318" xr:uid="{00000000-0005-0000-0000-0000262A0000}"/>
    <cellStyle name="Calculation 2 5 2 2 3 4 3" xfId="13046" xr:uid="{00000000-0005-0000-0000-0000272A0000}"/>
    <cellStyle name="Calculation 2 5 2 2 3 4 3 2" xfId="31413" xr:uid="{00000000-0005-0000-0000-0000282A0000}"/>
    <cellStyle name="Calculation 2 5 2 2 3 4 4" xfId="22431" xr:uid="{00000000-0005-0000-0000-0000292A0000}"/>
    <cellStyle name="Calculation 2 5 2 2 3 5" xfId="7467" xr:uid="{00000000-0005-0000-0000-00002A2A0000}"/>
    <cellStyle name="Calculation 2 5 2 2 3 5 2" xfId="16439" xr:uid="{00000000-0005-0000-0000-00002B2A0000}"/>
    <cellStyle name="Calculation 2 5 2 2 3 5 2 2" xfId="34806" xr:uid="{00000000-0005-0000-0000-00002C2A0000}"/>
    <cellStyle name="Calculation 2 5 2 2 3 5 3" xfId="25834" xr:uid="{00000000-0005-0000-0000-00002D2A0000}"/>
    <cellStyle name="Calculation 2 5 2 2 3 6" xfId="10794" xr:uid="{00000000-0005-0000-0000-00002E2A0000}"/>
    <cellStyle name="Calculation 2 5 2 2 3 6 2" xfId="29161" xr:uid="{00000000-0005-0000-0000-00002F2A0000}"/>
    <cellStyle name="Calculation 2 5 2 2 3 7" xfId="20187" xr:uid="{00000000-0005-0000-0000-0000302A0000}"/>
    <cellStyle name="Calculation 2 5 2 2 4" xfId="2252" xr:uid="{00000000-0005-0000-0000-0000312A0000}"/>
    <cellStyle name="Calculation 2 5 2 2 4 2" xfId="4423" xr:uid="{00000000-0005-0000-0000-0000322A0000}"/>
    <cellStyle name="Calculation 2 5 2 2 4 2 2" xfId="6843" xr:uid="{00000000-0005-0000-0000-0000332A0000}"/>
    <cellStyle name="Calculation 2 5 2 2 4 2 2 2" xfId="15816" xr:uid="{00000000-0005-0000-0000-0000342A0000}"/>
    <cellStyle name="Calculation 2 5 2 2 4 2 2 2 2" xfId="34183" xr:uid="{00000000-0005-0000-0000-0000352A0000}"/>
    <cellStyle name="Calculation 2 5 2 2 4 2 2 3" xfId="25210" xr:uid="{00000000-0005-0000-0000-0000362A0000}"/>
    <cellStyle name="Calculation 2 5 2 2 4 2 3" xfId="13405" xr:uid="{00000000-0005-0000-0000-0000372A0000}"/>
    <cellStyle name="Calculation 2 5 2 2 4 2 3 2" xfId="31772" xr:uid="{00000000-0005-0000-0000-0000382A0000}"/>
    <cellStyle name="Calculation 2 5 2 2 4 2 4" xfId="22790" xr:uid="{00000000-0005-0000-0000-0000392A0000}"/>
    <cellStyle name="Calculation 2 5 2 2 4 3" xfId="6259" xr:uid="{00000000-0005-0000-0000-00003A2A0000}"/>
    <cellStyle name="Calculation 2 5 2 2 4 3 2" xfId="15233" xr:uid="{00000000-0005-0000-0000-00003B2A0000}"/>
    <cellStyle name="Calculation 2 5 2 2 4 3 2 2" xfId="33600" xr:uid="{00000000-0005-0000-0000-00003C2A0000}"/>
    <cellStyle name="Calculation 2 5 2 2 4 3 3" xfId="24626" xr:uid="{00000000-0005-0000-0000-00003D2A0000}"/>
    <cellStyle name="Calculation 2 5 2 2 4 4" xfId="11258" xr:uid="{00000000-0005-0000-0000-00003E2A0000}"/>
    <cellStyle name="Calculation 2 5 2 2 4 4 2" xfId="29625" xr:uid="{00000000-0005-0000-0000-00003F2A0000}"/>
    <cellStyle name="Calculation 2 5 2 2 4 5" xfId="20649" xr:uid="{00000000-0005-0000-0000-0000402A0000}"/>
    <cellStyle name="Calculation 2 5 2 2 5" xfId="2943" xr:uid="{00000000-0005-0000-0000-0000412A0000}"/>
    <cellStyle name="Calculation 2 5 2 2 5 2" xfId="5106" xr:uid="{00000000-0005-0000-0000-0000422A0000}"/>
    <cellStyle name="Calculation 2 5 2 2 5 2 2" xfId="9557" xr:uid="{00000000-0005-0000-0000-0000432A0000}"/>
    <cellStyle name="Calculation 2 5 2 2 5 2 2 2" xfId="18529" xr:uid="{00000000-0005-0000-0000-0000442A0000}"/>
    <cellStyle name="Calculation 2 5 2 2 5 2 2 2 2" xfId="36896" xr:uid="{00000000-0005-0000-0000-0000452A0000}"/>
    <cellStyle name="Calculation 2 5 2 2 5 2 2 3" xfId="27924" xr:uid="{00000000-0005-0000-0000-0000462A0000}"/>
    <cellStyle name="Calculation 2 5 2 2 5 2 3" xfId="14088" xr:uid="{00000000-0005-0000-0000-0000472A0000}"/>
    <cellStyle name="Calculation 2 5 2 2 5 2 3 2" xfId="32455" xr:uid="{00000000-0005-0000-0000-0000482A0000}"/>
    <cellStyle name="Calculation 2 5 2 2 5 2 4" xfId="23473" xr:uid="{00000000-0005-0000-0000-0000492A0000}"/>
    <cellStyle name="Calculation 2 5 2 2 5 3" xfId="8276" xr:uid="{00000000-0005-0000-0000-00004A2A0000}"/>
    <cellStyle name="Calculation 2 5 2 2 5 3 2" xfId="17248" xr:uid="{00000000-0005-0000-0000-00004B2A0000}"/>
    <cellStyle name="Calculation 2 5 2 2 5 3 2 2" xfId="35615" xr:uid="{00000000-0005-0000-0000-00004C2A0000}"/>
    <cellStyle name="Calculation 2 5 2 2 5 3 3" xfId="26643" xr:uid="{00000000-0005-0000-0000-00004D2A0000}"/>
    <cellStyle name="Calculation 2 5 2 2 5 4" xfId="11943" xr:uid="{00000000-0005-0000-0000-00004E2A0000}"/>
    <cellStyle name="Calculation 2 5 2 2 5 4 2" xfId="30310" xr:uid="{00000000-0005-0000-0000-00004F2A0000}"/>
    <cellStyle name="Calculation 2 5 2 2 5 5" xfId="21332" xr:uid="{00000000-0005-0000-0000-0000502A0000}"/>
    <cellStyle name="Calculation 2 5 2 2 6" xfId="3170" xr:uid="{00000000-0005-0000-0000-0000512A0000}"/>
    <cellStyle name="Calculation 2 5 2 2 6 2" xfId="6641" xr:uid="{00000000-0005-0000-0000-0000522A0000}"/>
    <cellStyle name="Calculation 2 5 2 2 6 2 2" xfId="15614" xr:uid="{00000000-0005-0000-0000-0000532A0000}"/>
    <cellStyle name="Calculation 2 5 2 2 6 2 2 2" xfId="33981" xr:uid="{00000000-0005-0000-0000-0000542A0000}"/>
    <cellStyle name="Calculation 2 5 2 2 6 2 3" xfId="25008" xr:uid="{00000000-0005-0000-0000-0000552A0000}"/>
    <cellStyle name="Calculation 2 5 2 2 6 3" xfId="12168" xr:uid="{00000000-0005-0000-0000-0000562A0000}"/>
    <cellStyle name="Calculation 2 5 2 2 6 3 2" xfId="30535" xr:uid="{00000000-0005-0000-0000-0000572A0000}"/>
    <cellStyle name="Calculation 2 5 2 2 6 4" xfId="21555" xr:uid="{00000000-0005-0000-0000-0000582A0000}"/>
    <cellStyle name="Calculation 2 5 2 2 7" xfId="5404" xr:uid="{00000000-0005-0000-0000-0000592A0000}"/>
    <cellStyle name="Calculation 2 5 2 2 7 2" xfId="14386" xr:uid="{00000000-0005-0000-0000-00005A2A0000}"/>
    <cellStyle name="Calculation 2 5 2 2 7 2 2" xfId="32753" xr:uid="{00000000-0005-0000-0000-00005B2A0000}"/>
    <cellStyle name="Calculation 2 5 2 2 7 3" xfId="23771" xr:uid="{00000000-0005-0000-0000-00005C2A0000}"/>
    <cellStyle name="Calculation 2 5 2 2 8" xfId="10276" xr:uid="{00000000-0005-0000-0000-00005D2A0000}"/>
    <cellStyle name="Calculation 2 5 2 2 8 2" xfId="28643" xr:uid="{00000000-0005-0000-0000-00005E2A0000}"/>
    <cellStyle name="Calculation 2 5 2 2 9" xfId="19669" xr:uid="{00000000-0005-0000-0000-00005F2A0000}"/>
    <cellStyle name="Calculation 2 5 2 3" xfId="1300" xr:uid="{00000000-0005-0000-0000-0000602A0000}"/>
    <cellStyle name="Calculation 2 5 2 3 2" xfId="1611" xr:uid="{00000000-0005-0000-0000-0000612A0000}"/>
    <cellStyle name="Calculation 2 5 2 3 2 2" xfId="2506" xr:uid="{00000000-0005-0000-0000-0000622A0000}"/>
    <cellStyle name="Calculation 2 5 2 3 2 2 2" xfId="4676" xr:uid="{00000000-0005-0000-0000-0000632A0000}"/>
    <cellStyle name="Calculation 2 5 2 3 2 2 2 2" xfId="5833" xr:uid="{00000000-0005-0000-0000-0000642A0000}"/>
    <cellStyle name="Calculation 2 5 2 3 2 2 2 2 2" xfId="14807" xr:uid="{00000000-0005-0000-0000-0000652A0000}"/>
    <cellStyle name="Calculation 2 5 2 3 2 2 2 2 2 2" xfId="33174" xr:uid="{00000000-0005-0000-0000-0000662A0000}"/>
    <cellStyle name="Calculation 2 5 2 3 2 2 2 2 3" xfId="24200" xr:uid="{00000000-0005-0000-0000-0000672A0000}"/>
    <cellStyle name="Calculation 2 5 2 3 2 2 2 3" xfId="13658" xr:uid="{00000000-0005-0000-0000-0000682A0000}"/>
    <cellStyle name="Calculation 2 5 2 3 2 2 2 3 2" xfId="32025" xr:uid="{00000000-0005-0000-0000-0000692A0000}"/>
    <cellStyle name="Calculation 2 5 2 3 2 2 2 4" xfId="23043" xr:uid="{00000000-0005-0000-0000-00006A2A0000}"/>
    <cellStyle name="Calculation 2 5 2 3 2 2 3" xfId="5762" xr:uid="{00000000-0005-0000-0000-00006B2A0000}"/>
    <cellStyle name="Calculation 2 5 2 3 2 2 3 2" xfId="14736" xr:uid="{00000000-0005-0000-0000-00006C2A0000}"/>
    <cellStyle name="Calculation 2 5 2 3 2 2 3 2 2" xfId="33103" xr:uid="{00000000-0005-0000-0000-00006D2A0000}"/>
    <cellStyle name="Calculation 2 5 2 3 2 2 3 3" xfId="24129" xr:uid="{00000000-0005-0000-0000-00006E2A0000}"/>
    <cellStyle name="Calculation 2 5 2 3 2 2 4" xfId="11511" xr:uid="{00000000-0005-0000-0000-00006F2A0000}"/>
    <cellStyle name="Calculation 2 5 2 3 2 2 4 2" xfId="29878" xr:uid="{00000000-0005-0000-0000-0000702A0000}"/>
    <cellStyle name="Calculation 2 5 2 3 2 2 5" xfId="20902" xr:uid="{00000000-0005-0000-0000-0000712A0000}"/>
    <cellStyle name="Calculation 2 5 2 3 2 3" xfId="2659" xr:uid="{00000000-0005-0000-0000-0000722A0000}"/>
    <cellStyle name="Calculation 2 5 2 3 2 3 2" xfId="4822" xr:uid="{00000000-0005-0000-0000-0000732A0000}"/>
    <cellStyle name="Calculation 2 5 2 3 2 3 2 2" xfId="6695" xr:uid="{00000000-0005-0000-0000-0000742A0000}"/>
    <cellStyle name="Calculation 2 5 2 3 2 3 2 2 2" xfId="15668" xr:uid="{00000000-0005-0000-0000-0000752A0000}"/>
    <cellStyle name="Calculation 2 5 2 3 2 3 2 2 2 2" xfId="34035" xr:uid="{00000000-0005-0000-0000-0000762A0000}"/>
    <cellStyle name="Calculation 2 5 2 3 2 3 2 2 3" xfId="25062" xr:uid="{00000000-0005-0000-0000-0000772A0000}"/>
    <cellStyle name="Calculation 2 5 2 3 2 3 2 3" xfId="13804" xr:uid="{00000000-0005-0000-0000-0000782A0000}"/>
    <cellStyle name="Calculation 2 5 2 3 2 3 2 3 2" xfId="32171" xr:uid="{00000000-0005-0000-0000-0000792A0000}"/>
    <cellStyle name="Calculation 2 5 2 3 2 3 2 4" xfId="23189" xr:uid="{00000000-0005-0000-0000-00007A2A0000}"/>
    <cellStyle name="Calculation 2 5 2 3 2 3 3" xfId="7722" xr:uid="{00000000-0005-0000-0000-00007B2A0000}"/>
    <cellStyle name="Calculation 2 5 2 3 2 3 3 2" xfId="16694" xr:uid="{00000000-0005-0000-0000-00007C2A0000}"/>
    <cellStyle name="Calculation 2 5 2 3 2 3 3 2 2" xfId="35061" xr:uid="{00000000-0005-0000-0000-00007D2A0000}"/>
    <cellStyle name="Calculation 2 5 2 3 2 3 3 3" xfId="26089" xr:uid="{00000000-0005-0000-0000-00007E2A0000}"/>
    <cellStyle name="Calculation 2 5 2 3 2 3 4" xfId="11659" xr:uid="{00000000-0005-0000-0000-00007F2A0000}"/>
    <cellStyle name="Calculation 2 5 2 3 2 3 4 2" xfId="30026" xr:uid="{00000000-0005-0000-0000-0000802A0000}"/>
    <cellStyle name="Calculation 2 5 2 3 2 3 5" xfId="21048" xr:uid="{00000000-0005-0000-0000-0000812A0000}"/>
    <cellStyle name="Calculation 2 5 2 3 2 4" xfId="3067" xr:uid="{00000000-0005-0000-0000-0000822A0000}"/>
    <cellStyle name="Calculation 2 5 2 3 2 4 2" xfId="5230" xr:uid="{00000000-0005-0000-0000-0000832A0000}"/>
    <cellStyle name="Calculation 2 5 2 3 2 4 2 2" xfId="9681" xr:uid="{00000000-0005-0000-0000-0000842A0000}"/>
    <cellStyle name="Calculation 2 5 2 3 2 4 2 2 2" xfId="18653" xr:uid="{00000000-0005-0000-0000-0000852A0000}"/>
    <cellStyle name="Calculation 2 5 2 3 2 4 2 2 2 2" xfId="37020" xr:uid="{00000000-0005-0000-0000-0000862A0000}"/>
    <cellStyle name="Calculation 2 5 2 3 2 4 2 2 3" xfId="28048" xr:uid="{00000000-0005-0000-0000-0000872A0000}"/>
    <cellStyle name="Calculation 2 5 2 3 2 4 2 3" xfId="14212" xr:uid="{00000000-0005-0000-0000-0000882A0000}"/>
    <cellStyle name="Calculation 2 5 2 3 2 4 2 3 2" xfId="32579" xr:uid="{00000000-0005-0000-0000-0000892A0000}"/>
    <cellStyle name="Calculation 2 5 2 3 2 4 2 4" xfId="23597" xr:uid="{00000000-0005-0000-0000-00008A2A0000}"/>
    <cellStyle name="Calculation 2 5 2 3 2 4 3" xfId="5610" xr:uid="{00000000-0005-0000-0000-00008B2A0000}"/>
    <cellStyle name="Calculation 2 5 2 3 2 4 3 2" xfId="14591" xr:uid="{00000000-0005-0000-0000-00008C2A0000}"/>
    <cellStyle name="Calculation 2 5 2 3 2 4 3 2 2" xfId="32958" xr:uid="{00000000-0005-0000-0000-00008D2A0000}"/>
    <cellStyle name="Calculation 2 5 2 3 2 4 3 3" xfId="23977" xr:uid="{00000000-0005-0000-0000-00008E2A0000}"/>
    <cellStyle name="Calculation 2 5 2 3 2 4 4" xfId="12067" xr:uid="{00000000-0005-0000-0000-00008F2A0000}"/>
    <cellStyle name="Calculation 2 5 2 3 2 4 4 2" xfId="30434" xr:uid="{00000000-0005-0000-0000-0000902A0000}"/>
    <cellStyle name="Calculation 2 5 2 3 2 4 5" xfId="21456" xr:uid="{00000000-0005-0000-0000-0000912A0000}"/>
    <cellStyle name="Calculation 2 5 2 3 2 5" xfId="3903" xr:uid="{00000000-0005-0000-0000-0000922A0000}"/>
    <cellStyle name="Calculation 2 5 2 3 2 5 2" xfId="2176" xr:uid="{00000000-0005-0000-0000-0000932A0000}"/>
    <cellStyle name="Calculation 2 5 2 3 2 5 2 2" xfId="11187" xr:uid="{00000000-0005-0000-0000-0000942A0000}"/>
    <cellStyle name="Calculation 2 5 2 3 2 5 2 2 2" xfId="29554" xr:uid="{00000000-0005-0000-0000-0000952A0000}"/>
    <cellStyle name="Calculation 2 5 2 3 2 5 2 3" xfId="20581" xr:uid="{00000000-0005-0000-0000-0000962A0000}"/>
    <cellStyle name="Calculation 2 5 2 3 2 5 3" xfId="12885" xr:uid="{00000000-0005-0000-0000-0000972A0000}"/>
    <cellStyle name="Calculation 2 5 2 3 2 5 3 2" xfId="31252" xr:uid="{00000000-0005-0000-0000-0000982A0000}"/>
    <cellStyle name="Calculation 2 5 2 3 2 5 4" xfId="22270" xr:uid="{00000000-0005-0000-0000-0000992A0000}"/>
    <cellStyle name="Calculation 2 5 2 3 2 6" xfId="8305" xr:uid="{00000000-0005-0000-0000-00009A2A0000}"/>
    <cellStyle name="Calculation 2 5 2 3 2 6 2" xfId="17277" xr:uid="{00000000-0005-0000-0000-00009B2A0000}"/>
    <cellStyle name="Calculation 2 5 2 3 2 6 2 2" xfId="35644" xr:uid="{00000000-0005-0000-0000-00009C2A0000}"/>
    <cellStyle name="Calculation 2 5 2 3 2 6 3" xfId="26672" xr:uid="{00000000-0005-0000-0000-00009D2A0000}"/>
    <cellStyle name="Calculation 2 5 2 3 2 7" xfId="10633" xr:uid="{00000000-0005-0000-0000-00009E2A0000}"/>
    <cellStyle name="Calculation 2 5 2 3 2 7 2" xfId="29000" xr:uid="{00000000-0005-0000-0000-00009F2A0000}"/>
    <cellStyle name="Calculation 2 5 2 3 2 8" xfId="20026" xr:uid="{00000000-0005-0000-0000-0000A02A0000}"/>
    <cellStyle name="Calculation 2 5 2 3 3" xfId="1812" xr:uid="{00000000-0005-0000-0000-0000A12A0000}"/>
    <cellStyle name="Calculation 2 5 2 3 3 2" xfId="2860" xr:uid="{00000000-0005-0000-0000-0000A22A0000}"/>
    <cellStyle name="Calculation 2 5 2 3 3 2 2" xfId="5023" xr:uid="{00000000-0005-0000-0000-0000A32A0000}"/>
    <cellStyle name="Calculation 2 5 2 3 3 2 2 2" xfId="7224" xr:uid="{00000000-0005-0000-0000-0000A42A0000}"/>
    <cellStyle name="Calculation 2 5 2 3 3 2 2 2 2" xfId="16196" xr:uid="{00000000-0005-0000-0000-0000A52A0000}"/>
    <cellStyle name="Calculation 2 5 2 3 3 2 2 2 2 2" xfId="34563" xr:uid="{00000000-0005-0000-0000-0000A62A0000}"/>
    <cellStyle name="Calculation 2 5 2 3 3 2 2 2 3" xfId="25591" xr:uid="{00000000-0005-0000-0000-0000A72A0000}"/>
    <cellStyle name="Calculation 2 5 2 3 3 2 2 3" xfId="14005" xr:uid="{00000000-0005-0000-0000-0000A82A0000}"/>
    <cellStyle name="Calculation 2 5 2 3 3 2 2 3 2" xfId="32372" xr:uid="{00000000-0005-0000-0000-0000A92A0000}"/>
    <cellStyle name="Calculation 2 5 2 3 3 2 2 4" xfId="23390" xr:uid="{00000000-0005-0000-0000-0000AA2A0000}"/>
    <cellStyle name="Calculation 2 5 2 3 3 2 3" xfId="9158" xr:uid="{00000000-0005-0000-0000-0000AB2A0000}"/>
    <cellStyle name="Calculation 2 5 2 3 3 2 3 2" xfId="18130" xr:uid="{00000000-0005-0000-0000-0000AC2A0000}"/>
    <cellStyle name="Calculation 2 5 2 3 3 2 3 2 2" xfId="36497" xr:uid="{00000000-0005-0000-0000-0000AD2A0000}"/>
    <cellStyle name="Calculation 2 5 2 3 3 2 3 3" xfId="27525" xr:uid="{00000000-0005-0000-0000-0000AE2A0000}"/>
    <cellStyle name="Calculation 2 5 2 3 3 2 4" xfId="11860" xr:uid="{00000000-0005-0000-0000-0000AF2A0000}"/>
    <cellStyle name="Calculation 2 5 2 3 3 2 4 2" xfId="30227" xr:uid="{00000000-0005-0000-0000-0000B02A0000}"/>
    <cellStyle name="Calculation 2 5 2 3 3 2 5" xfId="21249" xr:uid="{00000000-0005-0000-0000-0000B12A0000}"/>
    <cellStyle name="Calculation 2 5 2 3 3 3" xfId="3151" xr:uid="{00000000-0005-0000-0000-0000B22A0000}"/>
    <cellStyle name="Calculation 2 5 2 3 3 3 2" xfId="5314" xr:uid="{00000000-0005-0000-0000-0000B32A0000}"/>
    <cellStyle name="Calculation 2 5 2 3 3 3 2 2" xfId="9765" xr:uid="{00000000-0005-0000-0000-0000B42A0000}"/>
    <cellStyle name="Calculation 2 5 2 3 3 3 2 2 2" xfId="18737" xr:uid="{00000000-0005-0000-0000-0000B52A0000}"/>
    <cellStyle name="Calculation 2 5 2 3 3 3 2 2 2 2" xfId="37104" xr:uid="{00000000-0005-0000-0000-0000B62A0000}"/>
    <cellStyle name="Calculation 2 5 2 3 3 3 2 2 3" xfId="28132" xr:uid="{00000000-0005-0000-0000-0000B72A0000}"/>
    <cellStyle name="Calculation 2 5 2 3 3 3 2 3" xfId="14296" xr:uid="{00000000-0005-0000-0000-0000B82A0000}"/>
    <cellStyle name="Calculation 2 5 2 3 3 3 2 3 2" xfId="32663" xr:uid="{00000000-0005-0000-0000-0000B92A0000}"/>
    <cellStyle name="Calculation 2 5 2 3 3 3 2 4" xfId="23681" xr:uid="{00000000-0005-0000-0000-0000BA2A0000}"/>
    <cellStyle name="Calculation 2 5 2 3 3 3 3" xfId="9245" xr:uid="{00000000-0005-0000-0000-0000BB2A0000}"/>
    <cellStyle name="Calculation 2 5 2 3 3 3 3 2" xfId="18217" xr:uid="{00000000-0005-0000-0000-0000BC2A0000}"/>
    <cellStyle name="Calculation 2 5 2 3 3 3 3 2 2" xfId="36584" xr:uid="{00000000-0005-0000-0000-0000BD2A0000}"/>
    <cellStyle name="Calculation 2 5 2 3 3 3 3 3" xfId="27612" xr:uid="{00000000-0005-0000-0000-0000BE2A0000}"/>
    <cellStyle name="Calculation 2 5 2 3 3 3 4" xfId="12151" xr:uid="{00000000-0005-0000-0000-0000BF2A0000}"/>
    <cellStyle name="Calculation 2 5 2 3 3 3 4 2" xfId="30518" xr:uid="{00000000-0005-0000-0000-0000C02A0000}"/>
    <cellStyle name="Calculation 2 5 2 3 3 3 5" xfId="21540" xr:uid="{00000000-0005-0000-0000-0000C12A0000}"/>
    <cellStyle name="Calculation 2 5 2 3 3 4" xfId="4104" xr:uid="{00000000-0005-0000-0000-0000C22A0000}"/>
    <cellStyle name="Calculation 2 5 2 3 3 4 2" xfId="6239" xr:uid="{00000000-0005-0000-0000-0000C32A0000}"/>
    <cellStyle name="Calculation 2 5 2 3 3 4 2 2" xfId="15213" xr:uid="{00000000-0005-0000-0000-0000C42A0000}"/>
    <cellStyle name="Calculation 2 5 2 3 3 4 2 2 2" xfId="33580" xr:uid="{00000000-0005-0000-0000-0000C52A0000}"/>
    <cellStyle name="Calculation 2 5 2 3 3 4 2 3" xfId="24606" xr:uid="{00000000-0005-0000-0000-0000C62A0000}"/>
    <cellStyle name="Calculation 2 5 2 3 3 4 3" xfId="13086" xr:uid="{00000000-0005-0000-0000-0000C72A0000}"/>
    <cellStyle name="Calculation 2 5 2 3 3 4 3 2" xfId="31453" xr:uid="{00000000-0005-0000-0000-0000C82A0000}"/>
    <cellStyle name="Calculation 2 5 2 3 3 4 4" xfId="22471" xr:uid="{00000000-0005-0000-0000-0000C92A0000}"/>
    <cellStyle name="Calculation 2 5 2 3 3 5" xfId="9118" xr:uid="{00000000-0005-0000-0000-0000CA2A0000}"/>
    <cellStyle name="Calculation 2 5 2 3 3 5 2" xfId="18090" xr:uid="{00000000-0005-0000-0000-0000CB2A0000}"/>
    <cellStyle name="Calculation 2 5 2 3 3 5 2 2" xfId="36457" xr:uid="{00000000-0005-0000-0000-0000CC2A0000}"/>
    <cellStyle name="Calculation 2 5 2 3 3 5 3" xfId="27485" xr:uid="{00000000-0005-0000-0000-0000CD2A0000}"/>
    <cellStyle name="Calculation 2 5 2 3 3 6" xfId="10834" xr:uid="{00000000-0005-0000-0000-0000CE2A0000}"/>
    <cellStyle name="Calculation 2 5 2 3 3 6 2" xfId="29201" xr:uid="{00000000-0005-0000-0000-0000CF2A0000}"/>
    <cellStyle name="Calculation 2 5 2 3 3 7" xfId="20227" xr:uid="{00000000-0005-0000-0000-0000D02A0000}"/>
    <cellStyle name="Calculation 2 5 2 3 4" xfId="2584" xr:uid="{00000000-0005-0000-0000-0000D12A0000}"/>
    <cellStyle name="Calculation 2 5 2 3 4 2" xfId="4748" xr:uid="{00000000-0005-0000-0000-0000D22A0000}"/>
    <cellStyle name="Calculation 2 5 2 3 4 2 2" xfId="9370" xr:uid="{00000000-0005-0000-0000-0000D32A0000}"/>
    <cellStyle name="Calculation 2 5 2 3 4 2 2 2" xfId="18342" xr:uid="{00000000-0005-0000-0000-0000D42A0000}"/>
    <cellStyle name="Calculation 2 5 2 3 4 2 2 2 2" xfId="36709" xr:uid="{00000000-0005-0000-0000-0000D52A0000}"/>
    <cellStyle name="Calculation 2 5 2 3 4 2 2 3" xfId="27737" xr:uid="{00000000-0005-0000-0000-0000D62A0000}"/>
    <cellStyle name="Calculation 2 5 2 3 4 2 3" xfId="13730" xr:uid="{00000000-0005-0000-0000-0000D72A0000}"/>
    <cellStyle name="Calculation 2 5 2 3 4 2 3 2" xfId="32097" xr:uid="{00000000-0005-0000-0000-0000D82A0000}"/>
    <cellStyle name="Calculation 2 5 2 3 4 2 4" xfId="23115" xr:uid="{00000000-0005-0000-0000-0000D92A0000}"/>
    <cellStyle name="Calculation 2 5 2 3 4 3" xfId="6234" xr:uid="{00000000-0005-0000-0000-0000DA2A0000}"/>
    <cellStyle name="Calculation 2 5 2 3 4 3 2" xfId="15208" xr:uid="{00000000-0005-0000-0000-0000DB2A0000}"/>
    <cellStyle name="Calculation 2 5 2 3 4 3 2 2" xfId="33575" xr:uid="{00000000-0005-0000-0000-0000DC2A0000}"/>
    <cellStyle name="Calculation 2 5 2 3 4 3 3" xfId="24601" xr:uid="{00000000-0005-0000-0000-0000DD2A0000}"/>
    <cellStyle name="Calculation 2 5 2 3 4 4" xfId="11584" xr:uid="{00000000-0005-0000-0000-0000DE2A0000}"/>
    <cellStyle name="Calculation 2 5 2 3 4 4 2" xfId="29951" xr:uid="{00000000-0005-0000-0000-0000DF2A0000}"/>
    <cellStyle name="Calculation 2 5 2 3 4 5" xfId="20974" xr:uid="{00000000-0005-0000-0000-0000E02A0000}"/>
    <cellStyle name="Calculation 2 5 2 3 5" xfId="2952" xr:uid="{00000000-0005-0000-0000-0000E12A0000}"/>
    <cellStyle name="Calculation 2 5 2 3 5 2" xfId="5115" xr:uid="{00000000-0005-0000-0000-0000E22A0000}"/>
    <cellStyle name="Calculation 2 5 2 3 5 2 2" xfId="9566" xr:uid="{00000000-0005-0000-0000-0000E32A0000}"/>
    <cellStyle name="Calculation 2 5 2 3 5 2 2 2" xfId="18538" xr:uid="{00000000-0005-0000-0000-0000E42A0000}"/>
    <cellStyle name="Calculation 2 5 2 3 5 2 2 2 2" xfId="36905" xr:uid="{00000000-0005-0000-0000-0000E52A0000}"/>
    <cellStyle name="Calculation 2 5 2 3 5 2 2 3" xfId="27933" xr:uid="{00000000-0005-0000-0000-0000E62A0000}"/>
    <cellStyle name="Calculation 2 5 2 3 5 2 3" xfId="14097" xr:uid="{00000000-0005-0000-0000-0000E72A0000}"/>
    <cellStyle name="Calculation 2 5 2 3 5 2 3 2" xfId="32464" xr:uid="{00000000-0005-0000-0000-0000E82A0000}"/>
    <cellStyle name="Calculation 2 5 2 3 5 2 4" xfId="23482" xr:uid="{00000000-0005-0000-0000-0000E92A0000}"/>
    <cellStyle name="Calculation 2 5 2 3 5 3" xfId="8491" xr:uid="{00000000-0005-0000-0000-0000EA2A0000}"/>
    <cellStyle name="Calculation 2 5 2 3 5 3 2" xfId="17463" xr:uid="{00000000-0005-0000-0000-0000EB2A0000}"/>
    <cellStyle name="Calculation 2 5 2 3 5 3 2 2" xfId="35830" xr:uid="{00000000-0005-0000-0000-0000EC2A0000}"/>
    <cellStyle name="Calculation 2 5 2 3 5 3 3" xfId="26858" xr:uid="{00000000-0005-0000-0000-0000ED2A0000}"/>
    <cellStyle name="Calculation 2 5 2 3 5 4" xfId="11952" xr:uid="{00000000-0005-0000-0000-0000EE2A0000}"/>
    <cellStyle name="Calculation 2 5 2 3 5 4 2" xfId="30319" xr:uid="{00000000-0005-0000-0000-0000EF2A0000}"/>
    <cellStyle name="Calculation 2 5 2 3 5 5" xfId="21341" xr:uid="{00000000-0005-0000-0000-0000F02A0000}"/>
    <cellStyle name="Calculation 2 5 2 3 6" xfId="3322" xr:uid="{00000000-0005-0000-0000-0000F12A0000}"/>
    <cellStyle name="Calculation 2 5 2 3 6 2" xfId="3194" xr:uid="{00000000-0005-0000-0000-0000F22A0000}"/>
    <cellStyle name="Calculation 2 5 2 3 6 2 2" xfId="12191" xr:uid="{00000000-0005-0000-0000-0000F32A0000}"/>
    <cellStyle name="Calculation 2 5 2 3 6 2 2 2" xfId="30558" xr:uid="{00000000-0005-0000-0000-0000F42A0000}"/>
    <cellStyle name="Calculation 2 5 2 3 6 2 3" xfId="21579" xr:uid="{00000000-0005-0000-0000-0000F52A0000}"/>
    <cellStyle name="Calculation 2 5 2 3 6 3" xfId="12313" xr:uid="{00000000-0005-0000-0000-0000F62A0000}"/>
    <cellStyle name="Calculation 2 5 2 3 6 3 2" xfId="30680" xr:uid="{00000000-0005-0000-0000-0000F72A0000}"/>
    <cellStyle name="Calculation 2 5 2 3 6 4" xfId="21699" xr:uid="{00000000-0005-0000-0000-0000F82A0000}"/>
    <cellStyle name="Calculation 2 5 2 3 7" xfId="8424" xr:uid="{00000000-0005-0000-0000-0000F92A0000}"/>
    <cellStyle name="Calculation 2 5 2 3 7 2" xfId="17396" xr:uid="{00000000-0005-0000-0000-0000FA2A0000}"/>
    <cellStyle name="Calculation 2 5 2 3 7 2 2" xfId="35763" xr:uid="{00000000-0005-0000-0000-0000FB2A0000}"/>
    <cellStyle name="Calculation 2 5 2 3 7 3" xfId="26791" xr:uid="{00000000-0005-0000-0000-0000FC2A0000}"/>
    <cellStyle name="Calculation 2 5 2 3 8" xfId="10322" xr:uid="{00000000-0005-0000-0000-0000FD2A0000}"/>
    <cellStyle name="Calculation 2 5 2 3 8 2" xfId="28689" xr:uid="{00000000-0005-0000-0000-0000FE2A0000}"/>
    <cellStyle name="Calculation 2 5 2 3 9" xfId="19715" xr:uid="{00000000-0005-0000-0000-0000FF2A0000}"/>
    <cellStyle name="Calculation 2 5 2 4" xfId="1461" xr:uid="{00000000-0005-0000-0000-0000002B0000}"/>
    <cellStyle name="Calculation 2 5 2 4 2" xfId="2360" xr:uid="{00000000-0005-0000-0000-0000012B0000}"/>
    <cellStyle name="Calculation 2 5 2 4 2 2" xfId="4530" xr:uid="{00000000-0005-0000-0000-0000022B0000}"/>
    <cellStyle name="Calculation 2 5 2 4 2 2 2" xfId="9435" xr:uid="{00000000-0005-0000-0000-0000032B0000}"/>
    <cellStyle name="Calculation 2 5 2 4 2 2 2 2" xfId="18407" xr:uid="{00000000-0005-0000-0000-0000042B0000}"/>
    <cellStyle name="Calculation 2 5 2 4 2 2 2 2 2" xfId="36774" xr:uid="{00000000-0005-0000-0000-0000052B0000}"/>
    <cellStyle name="Calculation 2 5 2 4 2 2 2 3" xfId="27802" xr:uid="{00000000-0005-0000-0000-0000062B0000}"/>
    <cellStyle name="Calculation 2 5 2 4 2 2 3" xfId="13512" xr:uid="{00000000-0005-0000-0000-0000072B0000}"/>
    <cellStyle name="Calculation 2 5 2 4 2 2 3 2" xfId="31879" xr:uid="{00000000-0005-0000-0000-0000082B0000}"/>
    <cellStyle name="Calculation 2 5 2 4 2 2 4" xfId="22897" xr:uid="{00000000-0005-0000-0000-0000092B0000}"/>
    <cellStyle name="Calculation 2 5 2 4 2 3" xfId="7088" xr:uid="{00000000-0005-0000-0000-00000A2B0000}"/>
    <cellStyle name="Calculation 2 5 2 4 2 3 2" xfId="16060" xr:uid="{00000000-0005-0000-0000-00000B2B0000}"/>
    <cellStyle name="Calculation 2 5 2 4 2 3 2 2" xfId="34427" xr:uid="{00000000-0005-0000-0000-00000C2B0000}"/>
    <cellStyle name="Calculation 2 5 2 4 2 3 3" xfId="25455" xr:uid="{00000000-0005-0000-0000-00000D2B0000}"/>
    <cellStyle name="Calculation 2 5 2 4 2 4" xfId="11365" xr:uid="{00000000-0005-0000-0000-00000E2B0000}"/>
    <cellStyle name="Calculation 2 5 2 4 2 4 2" xfId="29732" xr:uid="{00000000-0005-0000-0000-00000F2B0000}"/>
    <cellStyle name="Calculation 2 5 2 4 2 5" xfId="20756" xr:uid="{00000000-0005-0000-0000-0000102B0000}"/>
    <cellStyle name="Calculation 2 5 2 4 3" xfId="1064" xr:uid="{00000000-0005-0000-0000-0000112B0000}"/>
    <cellStyle name="Calculation 2 5 2 4 3 2" xfId="3332" xr:uid="{00000000-0005-0000-0000-0000122B0000}"/>
    <cellStyle name="Calculation 2 5 2 4 3 2 2" xfId="5385" xr:uid="{00000000-0005-0000-0000-0000132B0000}"/>
    <cellStyle name="Calculation 2 5 2 4 3 2 2 2" xfId="14367" xr:uid="{00000000-0005-0000-0000-0000142B0000}"/>
    <cellStyle name="Calculation 2 5 2 4 3 2 2 2 2" xfId="32734" xr:uid="{00000000-0005-0000-0000-0000152B0000}"/>
    <cellStyle name="Calculation 2 5 2 4 3 2 2 3" xfId="23752" xr:uid="{00000000-0005-0000-0000-0000162B0000}"/>
    <cellStyle name="Calculation 2 5 2 4 3 2 3" xfId="12321" xr:uid="{00000000-0005-0000-0000-0000172B0000}"/>
    <cellStyle name="Calculation 2 5 2 4 3 2 3 2" xfId="30688" xr:uid="{00000000-0005-0000-0000-0000182B0000}"/>
    <cellStyle name="Calculation 2 5 2 4 3 2 4" xfId="21707" xr:uid="{00000000-0005-0000-0000-0000192B0000}"/>
    <cellStyle name="Calculation 2 5 2 4 3 3" xfId="6846" xr:uid="{00000000-0005-0000-0000-00001A2B0000}"/>
    <cellStyle name="Calculation 2 5 2 4 3 3 2" xfId="15819" xr:uid="{00000000-0005-0000-0000-00001B2B0000}"/>
    <cellStyle name="Calculation 2 5 2 4 3 3 2 2" xfId="34186" xr:uid="{00000000-0005-0000-0000-00001C2B0000}"/>
    <cellStyle name="Calculation 2 5 2 4 3 3 3" xfId="25213" xr:uid="{00000000-0005-0000-0000-00001D2B0000}"/>
    <cellStyle name="Calculation 2 5 2 4 3 4" xfId="10090" xr:uid="{00000000-0005-0000-0000-00001E2B0000}"/>
    <cellStyle name="Calculation 2 5 2 4 3 4 2" xfId="28457" xr:uid="{00000000-0005-0000-0000-00001F2B0000}"/>
    <cellStyle name="Calculation 2 5 2 4 3 5" xfId="19483" xr:uid="{00000000-0005-0000-0000-0000202B0000}"/>
    <cellStyle name="Calculation 2 5 2 4 4" xfId="3004" xr:uid="{00000000-0005-0000-0000-0000212B0000}"/>
    <cellStyle name="Calculation 2 5 2 4 4 2" xfId="5167" xr:uid="{00000000-0005-0000-0000-0000222B0000}"/>
    <cellStyle name="Calculation 2 5 2 4 4 2 2" xfId="9618" xr:uid="{00000000-0005-0000-0000-0000232B0000}"/>
    <cellStyle name="Calculation 2 5 2 4 4 2 2 2" xfId="18590" xr:uid="{00000000-0005-0000-0000-0000242B0000}"/>
    <cellStyle name="Calculation 2 5 2 4 4 2 2 2 2" xfId="36957" xr:uid="{00000000-0005-0000-0000-0000252B0000}"/>
    <cellStyle name="Calculation 2 5 2 4 4 2 2 3" xfId="27985" xr:uid="{00000000-0005-0000-0000-0000262B0000}"/>
    <cellStyle name="Calculation 2 5 2 4 4 2 3" xfId="14149" xr:uid="{00000000-0005-0000-0000-0000272B0000}"/>
    <cellStyle name="Calculation 2 5 2 4 4 2 3 2" xfId="32516" xr:uid="{00000000-0005-0000-0000-0000282B0000}"/>
    <cellStyle name="Calculation 2 5 2 4 4 2 4" xfId="23534" xr:uid="{00000000-0005-0000-0000-0000292B0000}"/>
    <cellStyle name="Calculation 2 5 2 4 4 3" xfId="7708" xr:uid="{00000000-0005-0000-0000-00002A2B0000}"/>
    <cellStyle name="Calculation 2 5 2 4 4 3 2" xfId="16680" xr:uid="{00000000-0005-0000-0000-00002B2B0000}"/>
    <cellStyle name="Calculation 2 5 2 4 4 3 2 2" xfId="35047" xr:uid="{00000000-0005-0000-0000-00002C2B0000}"/>
    <cellStyle name="Calculation 2 5 2 4 4 3 3" xfId="26075" xr:uid="{00000000-0005-0000-0000-00002D2B0000}"/>
    <cellStyle name="Calculation 2 5 2 4 4 4" xfId="12004" xr:uid="{00000000-0005-0000-0000-00002E2B0000}"/>
    <cellStyle name="Calculation 2 5 2 4 4 4 2" xfId="30371" xr:uid="{00000000-0005-0000-0000-00002F2B0000}"/>
    <cellStyle name="Calculation 2 5 2 4 4 5" xfId="21393" xr:uid="{00000000-0005-0000-0000-0000302B0000}"/>
    <cellStyle name="Calculation 2 5 2 4 5" xfId="3753" xr:uid="{00000000-0005-0000-0000-0000312B0000}"/>
    <cellStyle name="Calculation 2 5 2 4 5 2" xfId="5949" xr:uid="{00000000-0005-0000-0000-0000322B0000}"/>
    <cellStyle name="Calculation 2 5 2 4 5 2 2" xfId="14923" xr:uid="{00000000-0005-0000-0000-0000332B0000}"/>
    <cellStyle name="Calculation 2 5 2 4 5 2 2 2" xfId="33290" xr:uid="{00000000-0005-0000-0000-0000342B0000}"/>
    <cellStyle name="Calculation 2 5 2 4 5 2 3" xfId="24316" xr:uid="{00000000-0005-0000-0000-0000352B0000}"/>
    <cellStyle name="Calculation 2 5 2 4 5 3" xfId="12735" xr:uid="{00000000-0005-0000-0000-0000362B0000}"/>
    <cellStyle name="Calculation 2 5 2 4 5 3 2" xfId="31102" xr:uid="{00000000-0005-0000-0000-0000372B0000}"/>
    <cellStyle name="Calculation 2 5 2 4 5 4" xfId="22120" xr:uid="{00000000-0005-0000-0000-0000382B0000}"/>
    <cellStyle name="Calculation 2 5 2 4 6" xfId="6205" xr:uid="{00000000-0005-0000-0000-0000392B0000}"/>
    <cellStyle name="Calculation 2 5 2 4 6 2" xfId="15179" xr:uid="{00000000-0005-0000-0000-00003A2B0000}"/>
    <cellStyle name="Calculation 2 5 2 4 6 2 2" xfId="33546" xr:uid="{00000000-0005-0000-0000-00003B2B0000}"/>
    <cellStyle name="Calculation 2 5 2 4 6 3" xfId="24572" xr:uid="{00000000-0005-0000-0000-00003C2B0000}"/>
    <cellStyle name="Calculation 2 5 2 4 7" xfId="10483" xr:uid="{00000000-0005-0000-0000-00003D2B0000}"/>
    <cellStyle name="Calculation 2 5 2 4 7 2" xfId="28850" xr:uid="{00000000-0005-0000-0000-00003E2B0000}"/>
    <cellStyle name="Calculation 2 5 2 4 8" xfId="19876" xr:uid="{00000000-0005-0000-0000-00003F2B0000}"/>
    <cellStyle name="Calculation 2 5 2 5" xfId="1666" xr:uid="{00000000-0005-0000-0000-0000402B0000}"/>
    <cellStyle name="Calculation 2 5 2 5 2" xfId="2714" xr:uid="{00000000-0005-0000-0000-0000412B0000}"/>
    <cellStyle name="Calculation 2 5 2 5 2 2" xfId="4877" xr:uid="{00000000-0005-0000-0000-0000422B0000}"/>
    <cellStyle name="Calculation 2 5 2 5 2 2 2" xfId="6686" xr:uid="{00000000-0005-0000-0000-0000432B0000}"/>
    <cellStyle name="Calculation 2 5 2 5 2 2 2 2" xfId="15659" xr:uid="{00000000-0005-0000-0000-0000442B0000}"/>
    <cellStyle name="Calculation 2 5 2 5 2 2 2 2 2" xfId="34026" xr:uid="{00000000-0005-0000-0000-0000452B0000}"/>
    <cellStyle name="Calculation 2 5 2 5 2 2 2 3" xfId="25053" xr:uid="{00000000-0005-0000-0000-0000462B0000}"/>
    <cellStyle name="Calculation 2 5 2 5 2 2 3" xfId="13859" xr:uid="{00000000-0005-0000-0000-0000472B0000}"/>
    <cellStyle name="Calculation 2 5 2 5 2 2 3 2" xfId="32226" xr:uid="{00000000-0005-0000-0000-0000482B0000}"/>
    <cellStyle name="Calculation 2 5 2 5 2 2 4" xfId="23244" xr:uid="{00000000-0005-0000-0000-0000492B0000}"/>
    <cellStyle name="Calculation 2 5 2 5 2 3" xfId="9057" xr:uid="{00000000-0005-0000-0000-00004A2B0000}"/>
    <cellStyle name="Calculation 2 5 2 5 2 3 2" xfId="18029" xr:uid="{00000000-0005-0000-0000-00004B2B0000}"/>
    <cellStyle name="Calculation 2 5 2 5 2 3 2 2" xfId="36396" xr:uid="{00000000-0005-0000-0000-00004C2B0000}"/>
    <cellStyle name="Calculation 2 5 2 5 2 3 3" xfId="27424" xr:uid="{00000000-0005-0000-0000-00004D2B0000}"/>
    <cellStyle name="Calculation 2 5 2 5 2 4" xfId="11714" xr:uid="{00000000-0005-0000-0000-00004E2B0000}"/>
    <cellStyle name="Calculation 2 5 2 5 2 4 2" xfId="30081" xr:uid="{00000000-0005-0000-0000-00004F2B0000}"/>
    <cellStyle name="Calculation 2 5 2 5 2 5" xfId="21103" xr:uid="{00000000-0005-0000-0000-0000502B0000}"/>
    <cellStyle name="Calculation 2 5 2 5 3" xfId="3088" xr:uid="{00000000-0005-0000-0000-0000512B0000}"/>
    <cellStyle name="Calculation 2 5 2 5 3 2" xfId="5251" xr:uid="{00000000-0005-0000-0000-0000522B0000}"/>
    <cellStyle name="Calculation 2 5 2 5 3 2 2" xfId="9702" xr:uid="{00000000-0005-0000-0000-0000532B0000}"/>
    <cellStyle name="Calculation 2 5 2 5 3 2 2 2" xfId="18674" xr:uid="{00000000-0005-0000-0000-0000542B0000}"/>
    <cellStyle name="Calculation 2 5 2 5 3 2 2 2 2" xfId="37041" xr:uid="{00000000-0005-0000-0000-0000552B0000}"/>
    <cellStyle name="Calculation 2 5 2 5 3 2 2 3" xfId="28069" xr:uid="{00000000-0005-0000-0000-0000562B0000}"/>
    <cellStyle name="Calculation 2 5 2 5 3 2 3" xfId="14233" xr:uid="{00000000-0005-0000-0000-0000572B0000}"/>
    <cellStyle name="Calculation 2 5 2 5 3 2 3 2" xfId="32600" xr:uid="{00000000-0005-0000-0000-0000582B0000}"/>
    <cellStyle name="Calculation 2 5 2 5 3 2 4" xfId="23618" xr:uid="{00000000-0005-0000-0000-0000592B0000}"/>
    <cellStyle name="Calculation 2 5 2 5 3 3" xfId="8313" xr:uid="{00000000-0005-0000-0000-00005A2B0000}"/>
    <cellStyle name="Calculation 2 5 2 5 3 3 2" xfId="17285" xr:uid="{00000000-0005-0000-0000-00005B2B0000}"/>
    <cellStyle name="Calculation 2 5 2 5 3 3 2 2" xfId="35652" xr:uid="{00000000-0005-0000-0000-00005C2B0000}"/>
    <cellStyle name="Calculation 2 5 2 5 3 3 3" xfId="26680" xr:uid="{00000000-0005-0000-0000-00005D2B0000}"/>
    <cellStyle name="Calculation 2 5 2 5 3 4" xfId="12088" xr:uid="{00000000-0005-0000-0000-00005E2B0000}"/>
    <cellStyle name="Calculation 2 5 2 5 3 4 2" xfId="30455" xr:uid="{00000000-0005-0000-0000-00005F2B0000}"/>
    <cellStyle name="Calculation 2 5 2 5 3 5" xfId="21477" xr:uid="{00000000-0005-0000-0000-0000602B0000}"/>
    <cellStyle name="Calculation 2 5 2 5 4" xfId="3958" xr:uid="{00000000-0005-0000-0000-0000612B0000}"/>
    <cellStyle name="Calculation 2 5 2 5 4 2" xfId="5461" xr:uid="{00000000-0005-0000-0000-0000622B0000}"/>
    <cellStyle name="Calculation 2 5 2 5 4 2 2" xfId="14443" xr:uid="{00000000-0005-0000-0000-0000632B0000}"/>
    <cellStyle name="Calculation 2 5 2 5 4 2 2 2" xfId="32810" xr:uid="{00000000-0005-0000-0000-0000642B0000}"/>
    <cellStyle name="Calculation 2 5 2 5 4 2 3" xfId="23828" xr:uid="{00000000-0005-0000-0000-0000652B0000}"/>
    <cellStyle name="Calculation 2 5 2 5 4 3" xfId="12940" xr:uid="{00000000-0005-0000-0000-0000662B0000}"/>
    <cellStyle name="Calculation 2 5 2 5 4 3 2" xfId="31307" xr:uid="{00000000-0005-0000-0000-0000672B0000}"/>
    <cellStyle name="Calculation 2 5 2 5 4 4" xfId="22325" xr:uid="{00000000-0005-0000-0000-0000682B0000}"/>
    <cellStyle name="Calculation 2 5 2 5 5" xfId="8773" xr:uid="{00000000-0005-0000-0000-0000692B0000}"/>
    <cellStyle name="Calculation 2 5 2 5 5 2" xfId="17745" xr:uid="{00000000-0005-0000-0000-00006A2B0000}"/>
    <cellStyle name="Calculation 2 5 2 5 5 2 2" xfId="36112" xr:uid="{00000000-0005-0000-0000-00006B2B0000}"/>
    <cellStyle name="Calculation 2 5 2 5 5 3" xfId="27140" xr:uid="{00000000-0005-0000-0000-00006C2B0000}"/>
    <cellStyle name="Calculation 2 5 2 5 6" xfId="10688" xr:uid="{00000000-0005-0000-0000-00006D2B0000}"/>
    <cellStyle name="Calculation 2 5 2 5 6 2" xfId="29055" xr:uid="{00000000-0005-0000-0000-00006E2B0000}"/>
    <cellStyle name="Calculation 2 5 2 5 7" xfId="20081" xr:uid="{00000000-0005-0000-0000-00006F2B0000}"/>
    <cellStyle name="Calculation 2 5 2 6" xfId="2093" xr:uid="{00000000-0005-0000-0000-0000702B0000}"/>
    <cellStyle name="Calculation 2 5 2 6 2" xfId="4302" xr:uid="{00000000-0005-0000-0000-0000712B0000}"/>
    <cellStyle name="Calculation 2 5 2 6 2 2" xfId="6187" xr:uid="{00000000-0005-0000-0000-0000722B0000}"/>
    <cellStyle name="Calculation 2 5 2 6 2 2 2" xfId="15161" xr:uid="{00000000-0005-0000-0000-0000732B0000}"/>
    <cellStyle name="Calculation 2 5 2 6 2 2 2 2" xfId="33528" xr:uid="{00000000-0005-0000-0000-0000742B0000}"/>
    <cellStyle name="Calculation 2 5 2 6 2 2 3" xfId="24554" xr:uid="{00000000-0005-0000-0000-0000752B0000}"/>
    <cellStyle name="Calculation 2 5 2 6 2 3" xfId="13284" xr:uid="{00000000-0005-0000-0000-0000762B0000}"/>
    <cellStyle name="Calculation 2 5 2 6 2 3 2" xfId="31651" xr:uid="{00000000-0005-0000-0000-0000772B0000}"/>
    <cellStyle name="Calculation 2 5 2 6 2 4" xfId="22669" xr:uid="{00000000-0005-0000-0000-0000782B0000}"/>
    <cellStyle name="Calculation 2 5 2 6 3" xfId="7417" xr:uid="{00000000-0005-0000-0000-0000792B0000}"/>
    <cellStyle name="Calculation 2 5 2 6 3 2" xfId="16389" xr:uid="{00000000-0005-0000-0000-00007A2B0000}"/>
    <cellStyle name="Calculation 2 5 2 6 3 2 2" xfId="34756" xr:uid="{00000000-0005-0000-0000-00007B2B0000}"/>
    <cellStyle name="Calculation 2 5 2 6 3 3" xfId="25784" xr:uid="{00000000-0005-0000-0000-00007C2B0000}"/>
    <cellStyle name="Calculation 2 5 2 6 4" xfId="11107" xr:uid="{00000000-0005-0000-0000-00007D2B0000}"/>
    <cellStyle name="Calculation 2 5 2 6 4 2" xfId="29474" xr:uid="{00000000-0005-0000-0000-00007E2B0000}"/>
    <cellStyle name="Calculation 2 5 2 6 5" xfId="20500" xr:uid="{00000000-0005-0000-0000-00007F2B0000}"/>
    <cellStyle name="Calculation 2 5 2 7" xfId="2888" xr:uid="{00000000-0005-0000-0000-0000802B0000}"/>
    <cellStyle name="Calculation 2 5 2 7 2" xfId="5051" xr:uid="{00000000-0005-0000-0000-0000812B0000}"/>
    <cellStyle name="Calculation 2 5 2 7 2 2" xfId="6624" xr:uid="{00000000-0005-0000-0000-0000822B0000}"/>
    <cellStyle name="Calculation 2 5 2 7 2 2 2" xfId="15597" xr:uid="{00000000-0005-0000-0000-0000832B0000}"/>
    <cellStyle name="Calculation 2 5 2 7 2 2 2 2" xfId="33964" xr:uid="{00000000-0005-0000-0000-0000842B0000}"/>
    <cellStyle name="Calculation 2 5 2 7 2 2 3" xfId="24991" xr:uid="{00000000-0005-0000-0000-0000852B0000}"/>
    <cellStyle name="Calculation 2 5 2 7 2 3" xfId="14033" xr:uid="{00000000-0005-0000-0000-0000862B0000}"/>
    <cellStyle name="Calculation 2 5 2 7 2 3 2" xfId="32400" xr:uid="{00000000-0005-0000-0000-0000872B0000}"/>
    <cellStyle name="Calculation 2 5 2 7 2 4" xfId="23418" xr:uid="{00000000-0005-0000-0000-0000882B0000}"/>
    <cellStyle name="Calculation 2 5 2 7 3" xfId="8769" xr:uid="{00000000-0005-0000-0000-0000892B0000}"/>
    <cellStyle name="Calculation 2 5 2 7 3 2" xfId="17741" xr:uid="{00000000-0005-0000-0000-00008A2B0000}"/>
    <cellStyle name="Calculation 2 5 2 7 3 2 2" xfId="36108" xr:uid="{00000000-0005-0000-0000-00008B2B0000}"/>
    <cellStyle name="Calculation 2 5 2 7 3 3" xfId="27136" xr:uid="{00000000-0005-0000-0000-00008C2B0000}"/>
    <cellStyle name="Calculation 2 5 2 7 4" xfId="11888" xr:uid="{00000000-0005-0000-0000-00008D2B0000}"/>
    <cellStyle name="Calculation 2 5 2 7 4 2" xfId="30255" xr:uid="{00000000-0005-0000-0000-00008E2B0000}"/>
    <cellStyle name="Calculation 2 5 2 7 5" xfId="21277" xr:uid="{00000000-0005-0000-0000-00008F2B0000}"/>
    <cellStyle name="Calculation 2 5 2 8" xfId="3508" xr:uid="{00000000-0005-0000-0000-0000902B0000}"/>
    <cellStyle name="Calculation 2 5 2 8 2" xfId="8050" xr:uid="{00000000-0005-0000-0000-0000912B0000}"/>
    <cellStyle name="Calculation 2 5 2 8 2 2" xfId="17022" xr:uid="{00000000-0005-0000-0000-0000922B0000}"/>
    <cellStyle name="Calculation 2 5 2 8 2 2 2" xfId="35389" xr:uid="{00000000-0005-0000-0000-0000932B0000}"/>
    <cellStyle name="Calculation 2 5 2 8 2 3" xfId="26417" xr:uid="{00000000-0005-0000-0000-0000942B0000}"/>
    <cellStyle name="Calculation 2 5 2 8 3" xfId="12490" xr:uid="{00000000-0005-0000-0000-0000952B0000}"/>
    <cellStyle name="Calculation 2 5 2 8 3 2" xfId="30857" xr:uid="{00000000-0005-0000-0000-0000962B0000}"/>
    <cellStyle name="Calculation 2 5 2 8 4" xfId="21875" xr:uid="{00000000-0005-0000-0000-0000972B0000}"/>
    <cellStyle name="Calculation 2 5 2 9" xfId="5499" xr:uid="{00000000-0005-0000-0000-0000982B0000}"/>
    <cellStyle name="Calculation 2 5 2 9 2" xfId="14480" xr:uid="{00000000-0005-0000-0000-0000992B0000}"/>
    <cellStyle name="Calculation 2 5 2 9 2 2" xfId="32847" xr:uid="{00000000-0005-0000-0000-00009A2B0000}"/>
    <cellStyle name="Calculation 2 5 2 9 3" xfId="23866" xr:uid="{00000000-0005-0000-0000-00009B2B0000}"/>
    <cellStyle name="Calculation 2 5 3" xfId="1218" xr:uid="{00000000-0005-0000-0000-00009C2B0000}"/>
    <cellStyle name="Calculation 2 5 3 2" xfId="1548" xr:uid="{00000000-0005-0000-0000-00009D2B0000}"/>
    <cellStyle name="Calculation 2 5 3 2 2" xfId="2446" xr:uid="{00000000-0005-0000-0000-00009E2B0000}"/>
    <cellStyle name="Calculation 2 5 3 2 2 2" xfId="4616" xr:uid="{00000000-0005-0000-0000-00009F2B0000}"/>
    <cellStyle name="Calculation 2 5 3 2 2 2 2" xfId="7901" xr:uid="{00000000-0005-0000-0000-0000A02B0000}"/>
    <cellStyle name="Calculation 2 5 3 2 2 2 2 2" xfId="16873" xr:uid="{00000000-0005-0000-0000-0000A12B0000}"/>
    <cellStyle name="Calculation 2 5 3 2 2 2 2 2 2" xfId="35240" xr:uid="{00000000-0005-0000-0000-0000A22B0000}"/>
    <cellStyle name="Calculation 2 5 3 2 2 2 2 3" xfId="26268" xr:uid="{00000000-0005-0000-0000-0000A32B0000}"/>
    <cellStyle name="Calculation 2 5 3 2 2 2 3" xfId="13598" xr:uid="{00000000-0005-0000-0000-0000A42B0000}"/>
    <cellStyle name="Calculation 2 5 3 2 2 2 3 2" xfId="31965" xr:uid="{00000000-0005-0000-0000-0000A52B0000}"/>
    <cellStyle name="Calculation 2 5 3 2 2 2 4" xfId="22983" xr:uid="{00000000-0005-0000-0000-0000A62B0000}"/>
    <cellStyle name="Calculation 2 5 3 2 2 3" xfId="6138" xr:uid="{00000000-0005-0000-0000-0000A72B0000}"/>
    <cellStyle name="Calculation 2 5 3 2 2 3 2" xfId="15112" xr:uid="{00000000-0005-0000-0000-0000A82B0000}"/>
    <cellStyle name="Calculation 2 5 3 2 2 3 2 2" xfId="33479" xr:uid="{00000000-0005-0000-0000-0000A92B0000}"/>
    <cellStyle name="Calculation 2 5 3 2 2 3 3" xfId="24505" xr:uid="{00000000-0005-0000-0000-0000AA2B0000}"/>
    <cellStyle name="Calculation 2 5 3 2 2 4" xfId="11451" xr:uid="{00000000-0005-0000-0000-0000AB2B0000}"/>
    <cellStyle name="Calculation 2 5 3 2 2 4 2" xfId="29818" xr:uid="{00000000-0005-0000-0000-0000AC2B0000}"/>
    <cellStyle name="Calculation 2 5 3 2 2 5" xfId="20842" xr:uid="{00000000-0005-0000-0000-0000AD2B0000}"/>
    <cellStyle name="Calculation 2 5 3 2 3" xfId="2599" xr:uid="{00000000-0005-0000-0000-0000AE2B0000}"/>
    <cellStyle name="Calculation 2 5 3 2 3 2" xfId="4762" xr:uid="{00000000-0005-0000-0000-0000AF2B0000}"/>
    <cellStyle name="Calculation 2 5 3 2 3 2 2" xfId="9436" xr:uid="{00000000-0005-0000-0000-0000B02B0000}"/>
    <cellStyle name="Calculation 2 5 3 2 3 2 2 2" xfId="18408" xr:uid="{00000000-0005-0000-0000-0000B12B0000}"/>
    <cellStyle name="Calculation 2 5 3 2 3 2 2 2 2" xfId="36775" xr:uid="{00000000-0005-0000-0000-0000B22B0000}"/>
    <cellStyle name="Calculation 2 5 3 2 3 2 2 3" xfId="27803" xr:uid="{00000000-0005-0000-0000-0000B32B0000}"/>
    <cellStyle name="Calculation 2 5 3 2 3 2 3" xfId="13744" xr:uid="{00000000-0005-0000-0000-0000B42B0000}"/>
    <cellStyle name="Calculation 2 5 3 2 3 2 3 2" xfId="32111" xr:uid="{00000000-0005-0000-0000-0000B52B0000}"/>
    <cellStyle name="Calculation 2 5 3 2 3 2 4" xfId="23129" xr:uid="{00000000-0005-0000-0000-0000B62B0000}"/>
    <cellStyle name="Calculation 2 5 3 2 3 3" xfId="9470" xr:uid="{00000000-0005-0000-0000-0000B72B0000}"/>
    <cellStyle name="Calculation 2 5 3 2 3 3 2" xfId="18442" xr:uid="{00000000-0005-0000-0000-0000B82B0000}"/>
    <cellStyle name="Calculation 2 5 3 2 3 3 2 2" xfId="36809" xr:uid="{00000000-0005-0000-0000-0000B92B0000}"/>
    <cellStyle name="Calculation 2 5 3 2 3 3 3" xfId="27837" xr:uid="{00000000-0005-0000-0000-0000BA2B0000}"/>
    <cellStyle name="Calculation 2 5 3 2 3 4" xfId="11599" xr:uid="{00000000-0005-0000-0000-0000BB2B0000}"/>
    <cellStyle name="Calculation 2 5 3 2 3 4 2" xfId="29966" xr:uid="{00000000-0005-0000-0000-0000BC2B0000}"/>
    <cellStyle name="Calculation 2 5 3 2 3 5" xfId="20988" xr:uid="{00000000-0005-0000-0000-0000BD2B0000}"/>
    <cellStyle name="Calculation 2 5 3 2 4" xfId="3045" xr:uid="{00000000-0005-0000-0000-0000BE2B0000}"/>
    <cellStyle name="Calculation 2 5 3 2 4 2" xfId="5208" xr:uid="{00000000-0005-0000-0000-0000BF2B0000}"/>
    <cellStyle name="Calculation 2 5 3 2 4 2 2" xfId="9659" xr:uid="{00000000-0005-0000-0000-0000C02B0000}"/>
    <cellStyle name="Calculation 2 5 3 2 4 2 2 2" xfId="18631" xr:uid="{00000000-0005-0000-0000-0000C12B0000}"/>
    <cellStyle name="Calculation 2 5 3 2 4 2 2 2 2" xfId="36998" xr:uid="{00000000-0005-0000-0000-0000C22B0000}"/>
    <cellStyle name="Calculation 2 5 3 2 4 2 2 3" xfId="28026" xr:uid="{00000000-0005-0000-0000-0000C32B0000}"/>
    <cellStyle name="Calculation 2 5 3 2 4 2 3" xfId="14190" xr:uid="{00000000-0005-0000-0000-0000C42B0000}"/>
    <cellStyle name="Calculation 2 5 3 2 4 2 3 2" xfId="32557" xr:uid="{00000000-0005-0000-0000-0000C52B0000}"/>
    <cellStyle name="Calculation 2 5 3 2 4 2 4" xfId="23575" xr:uid="{00000000-0005-0000-0000-0000C62B0000}"/>
    <cellStyle name="Calculation 2 5 3 2 4 3" xfId="7723" xr:uid="{00000000-0005-0000-0000-0000C72B0000}"/>
    <cellStyle name="Calculation 2 5 3 2 4 3 2" xfId="16695" xr:uid="{00000000-0005-0000-0000-0000C82B0000}"/>
    <cellStyle name="Calculation 2 5 3 2 4 3 2 2" xfId="35062" xr:uid="{00000000-0005-0000-0000-0000C92B0000}"/>
    <cellStyle name="Calculation 2 5 3 2 4 3 3" xfId="26090" xr:uid="{00000000-0005-0000-0000-0000CA2B0000}"/>
    <cellStyle name="Calculation 2 5 3 2 4 4" xfId="12045" xr:uid="{00000000-0005-0000-0000-0000CB2B0000}"/>
    <cellStyle name="Calculation 2 5 3 2 4 4 2" xfId="30412" xr:uid="{00000000-0005-0000-0000-0000CC2B0000}"/>
    <cellStyle name="Calculation 2 5 3 2 4 5" xfId="21434" xr:uid="{00000000-0005-0000-0000-0000CD2B0000}"/>
    <cellStyle name="Calculation 2 5 3 2 5" xfId="3840" xr:uid="{00000000-0005-0000-0000-0000CE2B0000}"/>
    <cellStyle name="Calculation 2 5 3 2 5 2" xfId="5410" xr:uid="{00000000-0005-0000-0000-0000CF2B0000}"/>
    <cellStyle name="Calculation 2 5 3 2 5 2 2" xfId="14392" xr:uid="{00000000-0005-0000-0000-0000D02B0000}"/>
    <cellStyle name="Calculation 2 5 3 2 5 2 2 2" xfId="32759" xr:uid="{00000000-0005-0000-0000-0000D12B0000}"/>
    <cellStyle name="Calculation 2 5 3 2 5 2 3" xfId="23777" xr:uid="{00000000-0005-0000-0000-0000D22B0000}"/>
    <cellStyle name="Calculation 2 5 3 2 5 3" xfId="12822" xr:uid="{00000000-0005-0000-0000-0000D32B0000}"/>
    <cellStyle name="Calculation 2 5 3 2 5 3 2" xfId="31189" xr:uid="{00000000-0005-0000-0000-0000D42B0000}"/>
    <cellStyle name="Calculation 2 5 3 2 5 4" xfId="22207" xr:uid="{00000000-0005-0000-0000-0000D52B0000}"/>
    <cellStyle name="Calculation 2 5 3 2 6" xfId="7445" xr:uid="{00000000-0005-0000-0000-0000D62B0000}"/>
    <cellStyle name="Calculation 2 5 3 2 6 2" xfId="16417" xr:uid="{00000000-0005-0000-0000-0000D72B0000}"/>
    <cellStyle name="Calculation 2 5 3 2 6 2 2" xfId="34784" xr:uid="{00000000-0005-0000-0000-0000D82B0000}"/>
    <cellStyle name="Calculation 2 5 3 2 6 3" xfId="25812" xr:uid="{00000000-0005-0000-0000-0000D92B0000}"/>
    <cellStyle name="Calculation 2 5 3 2 7" xfId="10570" xr:uid="{00000000-0005-0000-0000-0000DA2B0000}"/>
    <cellStyle name="Calculation 2 5 3 2 7 2" xfId="28937" xr:uid="{00000000-0005-0000-0000-0000DB2B0000}"/>
    <cellStyle name="Calculation 2 5 3 2 8" xfId="19963" xr:uid="{00000000-0005-0000-0000-0000DC2B0000}"/>
    <cellStyle name="Calculation 2 5 3 3" xfId="1752" xr:uid="{00000000-0005-0000-0000-0000DD2B0000}"/>
    <cellStyle name="Calculation 2 5 3 3 2" xfId="2800" xr:uid="{00000000-0005-0000-0000-0000DE2B0000}"/>
    <cellStyle name="Calculation 2 5 3 3 2 2" xfId="4963" xr:uid="{00000000-0005-0000-0000-0000DF2B0000}"/>
    <cellStyle name="Calculation 2 5 3 3 2 2 2" xfId="7174" xr:uid="{00000000-0005-0000-0000-0000E02B0000}"/>
    <cellStyle name="Calculation 2 5 3 3 2 2 2 2" xfId="16146" xr:uid="{00000000-0005-0000-0000-0000E12B0000}"/>
    <cellStyle name="Calculation 2 5 3 3 2 2 2 2 2" xfId="34513" xr:uid="{00000000-0005-0000-0000-0000E22B0000}"/>
    <cellStyle name="Calculation 2 5 3 3 2 2 2 3" xfId="25541" xr:uid="{00000000-0005-0000-0000-0000E32B0000}"/>
    <cellStyle name="Calculation 2 5 3 3 2 2 3" xfId="13945" xr:uid="{00000000-0005-0000-0000-0000E42B0000}"/>
    <cellStyle name="Calculation 2 5 3 3 2 2 3 2" xfId="32312" xr:uid="{00000000-0005-0000-0000-0000E52B0000}"/>
    <cellStyle name="Calculation 2 5 3 3 2 2 4" xfId="23330" xr:uid="{00000000-0005-0000-0000-0000E62B0000}"/>
    <cellStyle name="Calculation 2 5 3 3 2 3" xfId="6308" xr:uid="{00000000-0005-0000-0000-0000E72B0000}"/>
    <cellStyle name="Calculation 2 5 3 3 2 3 2" xfId="15281" xr:uid="{00000000-0005-0000-0000-0000E82B0000}"/>
    <cellStyle name="Calculation 2 5 3 3 2 3 2 2" xfId="33648" xr:uid="{00000000-0005-0000-0000-0000E92B0000}"/>
    <cellStyle name="Calculation 2 5 3 3 2 3 3" xfId="24675" xr:uid="{00000000-0005-0000-0000-0000EA2B0000}"/>
    <cellStyle name="Calculation 2 5 3 3 2 4" xfId="11800" xr:uid="{00000000-0005-0000-0000-0000EB2B0000}"/>
    <cellStyle name="Calculation 2 5 3 3 2 4 2" xfId="30167" xr:uid="{00000000-0005-0000-0000-0000EC2B0000}"/>
    <cellStyle name="Calculation 2 5 3 3 2 5" xfId="21189" xr:uid="{00000000-0005-0000-0000-0000ED2B0000}"/>
    <cellStyle name="Calculation 2 5 3 3 3" xfId="3129" xr:uid="{00000000-0005-0000-0000-0000EE2B0000}"/>
    <cellStyle name="Calculation 2 5 3 3 3 2" xfId="5292" xr:uid="{00000000-0005-0000-0000-0000EF2B0000}"/>
    <cellStyle name="Calculation 2 5 3 3 3 2 2" xfId="9743" xr:uid="{00000000-0005-0000-0000-0000F02B0000}"/>
    <cellStyle name="Calculation 2 5 3 3 3 2 2 2" xfId="18715" xr:uid="{00000000-0005-0000-0000-0000F12B0000}"/>
    <cellStyle name="Calculation 2 5 3 3 3 2 2 2 2" xfId="37082" xr:uid="{00000000-0005-0000-0000-0000F22B0000}"/>
    <cellStyle name="Calculation 2 5 3 3 3 2 2 3" xfId="28110" xr:uid="{00000000-0005-0000-0000-0000F32B0000}"/>
    <cellStyle name="Calculation 2 5 3 3 3 2 3" xfId="14274" xr:uid="{00000000-0005-0000-0000-0000F42B0000}"/>
    <cellStyle name="Calculation 2 5 3 3 3 2 3 2" xfId="32641" xr:uid="{00000000-0005-0000-0000-0000F52B0000}"/>
    <cellStyle name="Calculation 2 5 3 3 3 2 4" xfId="23659" xr:uid="{00000000-0005-0000-0000-0000F62B0000}"/>
    <cellStyle name="Calculation 2 5 3 3 3 3" xfId="7685" xr:uid="{00000000-0005-0000-0000-0000F72B0000}"/>
    <cellStyle name="Calculation 2 5 3 3 3 3 2" xfId="16657" xr:uid="{00000000-0005-0000-0000-0000F82B0000}"/>
    <cellStyle name="Calculation 2 5 3 3 3 3 2 2" xfId="35024" xr:uid="{00000000-0005-0000-0000-0000F92B0000}"/>
    <cellStyle name="Calculation 2 5 3 3 3 3 3" xfId="26052" xr:uid="{00000000-0005-0000-0000-0000FA2B0000}"/>
    <cellStyle name="Calculation 2 5 3 3 3 4" xfId="12129" xr:uid="{00000000-0005-0000-0000-0000FB2B0000}"/>
    <cellStyle name="Calculation 2 5 3 3 3 4 2" xfId="30496" xr:uid="{00000000-0005-0000-0000-0000FC2B0000}"/>
    <cellStyle name="Calculation 2 5 3 3 3 5" xfId="21518" xr:uid="{00000000-0005-0000-0000-0000FD2B0000}"/>
    <cellStyle name="Calculation 2 5 3 3 4" xfId="4044" xr:uid="{00000000-0005-0000-0000-0000FE2B0000}"/>
    <cellStyle name="Calculation 2 5 3 3 4 2" xfId="7213" xr:uid="{00000000-0005-0000-0000-0000FF2B0000}"/>
    <cellStyle name="Calculation 2 5 3 3 4 2 2" xfId="16185" xr:uid="{00000000-0005-0000-0000-0000002C0000}"/>
    <cellStyle name="Calculation 2 5 3 3 4 2 2 2" xfId="34552" xr:uid="{00000000-0005-0000-0000-0000012C0000}"/>
    <cellStyle name="Calculation 2 5 3 3 4 2 3" xfId="25580" xr:uid="{00000000-0005-0000-0000-0000022C0000}"/>
    <cellStyle name="Calculation 2 5 3 3 4 3" xfId="13026" xr:uid="{00000000-0005-0000-0000-0000032C0000}"/>
    <cellStyle name="Calculation 2 5 3 3 4 3 2" xfId="31393" xr:uid="{00000000-0005-0000-0000-0000042C0000}"/>
    <cellStyle name="Calculation 2 5 3 3 4 4" xfId="22411" xr:uid="{00000000-0005-0000-0000-0000052C0000}"/>
    <cellStyle name="Calculation 2 5 3 3 5" xfId="6073" xr:uid="{00000000-0005-0000-0000-0000062C0000}"/>
    <cellStyle name="Calculation 2 5 3 3 5 2" xfId="15047" xr:uid="{00000000-0005-0000-0000-0000072C0000}"/>
    <cellStyle name="Calculation 2 5 3 3 5 2 2" xfId="33414" xr:uid="{00000000-0005-0000-0000-0000082C0000}"/>
    <cellStyle name="Calculation 2 5 3 3 5 3" xfId="24440" xr:uid="{00000000-0005-0000-0000-0000092C0000}"/>
    <cellStyle name="Calculation 2 5 3 3 6" xfId="10774" xr:uid="{00000000-0005-0000-0000-00000A2C0000}"/>
    <cellStyle name="Calculation 2 5 3 3 6 2" xfId="29141" xr:uid="{00000000-0005-0000-0000-00000B2C0000}"/>
    <cellStyle name="Calculation 2 5 3 3 7" xfId="20167" xr:uid="{00000000-0005-0000-0000-00000C2C0000}"/>
    <cellStyle name="Calculation 2 5 3 4" xfId="2550" xr:uid="{00000000-0005-0000-0000-00000D2C0000}"/>
    <cellStyle name="Calculation 2 5 3 4 2" xfId="4718" xr:uid="{00000000-0005-0000-0000-00000E2C0000}"/>
    <cellStyle name="Calculation 2 5 3 4 2 2" xfId="8501" xr:uid="{00000000-0005-0000-0000-00000F2C0000}"/>
    <cellStyle name="Calculation 2 5 3 4 2 2 2" xfId="17473" xr:uid="{00000000-0005-0000-0000-0000102C0000}"/>
    <cellStyle name="Calculation 2 5 3 4 2 2 2 2" xfId="35840" xr:uid="{00000000-0005-0000-0000-0000112C0000}"/>
    <cellStyle name="Calculation 2 5 3 4 2 2 3" xfId="26868" xr:uid="{00000000-0005-0000-0000-0000122C0000}"/>
    <cellStyle name="Calculation 2 5 3 4 2 3" xfId="13700" xr:uid="{00000000-0005-0000-0000-0000132C0000}"/>
    <cellStyle name="Calculation 2 5 3 4 2 3 2" xfId="32067" xr:uid="{00000000-0005-0000-0000-0000142C0000}"/>
    <cellStyle name="Calculation 2 5 3 4 2 4" xfId="23085" xr:uid="{00000000-0005-0000-0000-0000152C0000}"/>
    <cellStyle name="Calculation 2 5 3 4 3" xfId="5751" xr:uid="{00000000-0005-0000-0000-0000162C0000}"/>
    <cellStyle name="Calculation 2 5 3 4 3 2" xfId="14725" xr:uid="{00000000-0005-0000-0000-0000172C0000}"/>
    <cellStyle name="Calculation 2 5 3 4 3 2 2" xfId="33092" xr:uid="{00000000-0005-0000-0000-0000182C0000}"/>
    <cellStyle name="Calculation 2 5 3 4 3 3" xfId="24118" xr:uid="{00000000-0005-0000-0000-0000192C0000}"/>
    <cellStyle name="Calculation 2 5 3 4 4" xfId="11554" xr:uid="{00000000-0005-0000-0000-00001A2C0000}"/>
    <cellStyle name="Calculation 2 5 3 4 4 2" xfId="29921" xr:uid="{00000000-0005-0000-0000-00001B2C0000}"/>
    <cellStyle name="Calculation 2 5 3 4 5" xfId="20944" xr:uid="{00000000-0005-0000-0000-00001C2C0000}"/>
    <cellStyle name="Calculation 2 5 3 5" xfId="2930" xr:uid="{00000000-0005-0000-0000-00001D2C0000}"/>
    <cellStyle name="Calculation 2 5 3 5 2" xfId="5093" xr:uid="{00000000-0005-0000-0000-00001E2C0000}"/>
    <cellStyle name="Calculation 2 5 3 5 2 2" xfId="9544" xr:uid="{00000000-0005-0000-0000-00001F2C0000}"/>
    <cellStyle name="Calculation 2 5 3 5 2 2 2" xfId="18516" xr:uid="{00000000-0005-0000-0000-0000202C0000}"/>
    <cellStyle name="Calculation 2 5 3 5 2 2 2 2" xfId="36883" xr:uid="{00000000-0005-0000-0000-0000212C0000}"/>
    <cellStyle name="Calculation 2 5 3 5 2 2 3" xfId="27911" xr:uid="{00000000-0005-0000-0000-0000222C0000}"/>
    <cellStyle name="Calculation 2 5 3 5 2 3" xfId="14075" xr:uid="{00000000-0005-0000-0000-0000232C0000}"/>
    <cellStyle name="Calculation 2 5 3 5 2 3 2" xfId="32442" xr:uid="{00000000-0005-0000-0000-0000242C0000}"/>
    <cellStyle name="Calculation 2 5 3 5 2 4" xfId="23460" xr:uid="{00000000-0005-0000-0000-0000252C0000}"/>
    <cellStyle name="Calculation 2 5 3 5 3" xfId="9360" xr:uid="{00000000-0005-0000-0000-0000262C0000}"/>
    <cellStyle name="Calculation 2 5 3 5 3 2" xfId="18332" xr:uid="{00000000-0005-0000-0000-0000272C0000}"/>
    <cellStyle name="Calculation 2 5 3 5 3 2 2" xfId="36699" xr:uid="{00000000-0005-0000-0000-0000282C0000}"/>
    <cellStyle name="Calculation 2 5 3 5 3 3" xfId="27727" xr:uid="{00000000-0005-0000-0000-0000292C0000}"/>
    <cellStyle name="Calculation 2 5 3 5 4" xfId="11930" xr:uid="{00000000-0005-0000-0000-00002A2C0000}"/>
    <cellStyle name="Calculation 2 5 3 5 4 2" xfId="30297" xr:uid="{00000000-0005-0000-0000-00002B2C0000}"/>
    <cellStyle name="Calculation 2 5 3 5 5" xfId="21319" xr:uid="{00000000-0005-0000-0000-00002C2C0000}"/>
    <cellStyle name="Calculation 2 5 3 6" xfId="3309" xr:uid="{00000000-0005-0000-0000-00002D2C0000}"/>
    <cellStyle name="Calculation 2 5 3 6 2" xfId="5563" xr:uid="{00000000-0005-0000-0000-00002E2C0000}"/>
    <cellStyle name="Calculation 2 5 3 6 2 2" xfId="14544" xr:uid="{00000000-0005-0000-0000-00002F2C0000}"/>
    <cellStyle name="Calculation 2 5 3 6 2 2 2" xfId="32911" xr:uid="{00000000-0005-0000-0000-0000302C0000}"/>
    <cellStyle name="Calculation 2 5 3 6 2 3" xfId="23930" xr:uid="{00000000-0005-0000-0000-0000312C0000}"/>
    <cellStyle name="Calculation 2 5 3 6 3" xfId="12301" xr:uid="{00000000-0005-0000-0000-0000322C0000}"/>
    <cellStyle name="Calculation 2 5 3 6 3 2" xfId="30668" xr:uid="{00000000-0005-0000-0000-0000332C0000}"/>
    <cellStyle name="Calculation 2 5 3 6 4" xfId="21688" xr:uid="{00000000-0005-0000-0000-0000342C0000}"/>
    <cellStyle name="Calculation 2 5 3 7" xfId="6875" xr:uid="{00000000-0005-0000-0000-0000352C0000}"/>
    <cellStyle name="Calculation 2 5 3 7 2" xfId="15848" xr:uid="{00000000-0005-0000-0000-0000362C0000}"/>
    <cellStyle name="Calculation 2 5 3 7 2 2" xfId="34215" xr:uid="{00000000-0005-0000-0000-0000372C0000}"/>
    <cellStyle name="Calculation 2 5 3 7 3" xfId="25242" xr:uid="{00000000-0005-0000-0000-0000382C0000}"/>
    <cellStyle name="Calculation 2 5 3 8" xfId="10240" xr:uid="{00000000-0005-0000-0000-0000392C0000}"/>
    <cellStyle name="Calculation 2 5 3 8 2" xfId="28607" xr:uid="{00000000-0005-0000-0000-00003A2C0000}"/>
    <cellStyle name="Calculation 2 5 3 9" xfId="19633" xr:uid="{00000000-0005-0000-0000-00003B2C0000}"/>
    <cellStyle name="Calculation 2 5 4" xfId="728" xr:uid="{00000000-0005-0000-0000-00003C2C0000}"/>
    <cellStyle name="Calculation 2 5 4 2" xfId="1062" xr:uid="{00000000-0005-0000-0000-00003D2C0000}"/>
    <cellStyle name="Calculation 2 5 4 2 2" xfId="3195" xr:uid="{00000000-0005-0000-0000-00003E2C0000}"/>
    <cellStyle name="Calculation 2 5 4 2 2 2" xfId="6539" xr:uid="{00000000-0005-0000-0000-00003F2C0000}"/>
    <cellStyle name="Calculation 2 5 4 2 2 2 2" xfId="15512" xr:uid="{00000000-0005-0000-0000-0000402C0000}"/>
    <cellStyle name="Calculation 2 5 4 2 2 2 2 2" xfId="33879" xr:uid="{00000000-0005-0000-0000-0000412C0000}"/>
    <cellStyle name="Calculation 2 5 4 2 2 2 3" xfId="24906" xr:uid="{00000000-0005-0000-0000-0000422C0000}"/>
    <cellStyle name="Calculation 2 5 4 2 2 3" xfId="12192" xr:uid="{00000000-0005-0000-0000-0000432C0000}"/>
    <cellStyle name="Calculation 2 5 4 2 2 3 2" xfId="30559" xr:uid="{00000000-0005-0000-0000-0000442C0000}"/>
    <cellStyle name="Calculation 2 5 4 2 2 4" xfId="21580" xr:uid="{00000000-0005-0000-0000-0000452C0000}"/>
    <cellStyle name="Calculation 2 5 4 2 3" xfId="6228" xr:uid="{00000000-0005-0000-0000-0000462C0000}"/>
    <cellStyle name="Calculation 2 5 4 2 3 2" xfId="15202" xr:uid="{00000000-0005-0000-0000-0000472C0000}"/>
    <cellStyle name="Calculation 2 5 4 2 3 2 2" xfId="33569" xr:uid="{00000000-0005-0000-0000-0000482C0000}"/>
    <cellStyle name="Calculation 2 5 4 2 3 3" xfId="24595" xr:uid="{00000000-0005-0000-0000-0000492C0000}"/>
    <cellStyle name="Calculation 2 5 4 2 4" xfId="10088" xr:uid="{00000000-0005-0000-0000-00004A2C0000}"/>
    <cellStyle name="Calculation 2 5 4 2 4 2" xfId="28455" xr:uid="{00000000-0005-0000-0000-00004B2C0000}"/>
    <cellStyle name="Calculation 2 5 4 2 5" xfId="19481" xr:uid="{00000000-0005-0000-0000-00004C2C0000}"/>
    <cellStyle name="Calculation 2 5 4 3" xfId="2019" xr:uid="{00000000-0005-0000-0000-00004D2C0000}"/>
    <cellStyle name="Calculation 2 5 4 3 2" xfId="4264" xr:uid="{00000000-0005-0000-0000-00004E2C0000}"/>
    <cellStyle name="Calculation 2 5 4 3 2 2" xfId="8007" xr:uid="{00000000-0005-0000-0000-00004F2C0000}"/>
    <cellStyle name="Calculation 2 5 4 3 2 2 2" xfId="16979" xr:uid="{00000000-0005-0000-0000-0000502C0000}"/>
    <cellStyle name="Calculation 2 5 4 3 2 2 2 2" xfId="35346" xr:uid="{00000000-0005-0000-0000-0000512C0000}"/>
    <cellStyle name="Calculation 2 5 4 3 2 2 3" xfId="26374" xr:uid="{00000000-0005-0000-0000-0000522C0000}"/>
    <cellStyle name="Calculation 2 5 4 3 2 3" xfId="13246" xr:uid="{00000000-0005-0000-0000-0000532C0000}"/>
    <cellStyle name="Calculation 2 5 4 3 2 3 2" xfId="31613" xr:uid="{00000000-0005-0000-0000-0000542C0000}"/>
    <cellStyle name="Calculation 2 5 4 3 2 4" xfId="22631" xr:uid="{00000000-0005-0000-0000-0000552C0000}"/>
    <cellStyle name="Calculation 2 5 4 3 3" xfId="6627" xr:uid="{00000000-0005-0000-0000-0000562C0000}"/>
    <cellStyle name="Calculation 2 5 4 3 3 2" xfId="15600" xr:uid="{00000000-0005-0000-0000-0000572C0000}"/>
    <cellStyle name="Calculation 2 5 4 3 3 2 2" xfId="33967" xr:uid="{00000000-0005-0000-0000-0000582C0000}"/>
    <cellStyle name="Calculation 2 5 4 3 3 3" xfId="24994" xr:uid="{00000000-0005-0000-0000-0000592C0000}"/>
    <cellStyle name="Calculation 2 5 4 3 4" xfId="11036" xr:uid="{00000000-0005-0000-0000-00005A2C0000}"/>
    <cellStyle name="Calculation 2 5 4 3 4 2" xfId="29403" xr:uid="{00000000-0005-0000-0000-00005B2C0000}"/>
    <cellStyle name="Calculation 2 5 4 3 5" xfId="20430" xr:uid="{00000000-0005-0000-0000-00005C2C0000}"/>
    <cellStyle name="Calculation 2 5 4 4" xfId="2537" xr:uid="{00000000-0005-0000-0000-00005D2C0000}"/>
    <cellStyle name="Calculation 2 5 4 4 2" xfId="4705" xr:uid="{00000000-0005-0000-0000-00005E2C0000}"/>
    <cellStyle name="Calculation 2 5 4 4 2 2" xfId="6780" xr:uid="{00000000-0005-0000-0000-00005F2C0000}"/>
    <cellStyle name="Calculation 2 5 4 4 2 2 2" xfId="15753" xr:uid="{00000000-0005-0000-0000-0000602C0000}"/>
    <cellStyle name="Calculation 2 5 4 4 2 2 2 2" xfId="34120" xr:uid="{00000000-0005-0000-0000-0000612C0000}"/>
    <cellStyle name="Calculation 2 5 4 4 2 2 3" xfId="25147" xr:uid="{00000000-0005-0000-0000-0000622C0000}"/>
    <cellStyle name="Calculation 2 5 4 4 2 3" xfId="13687" xr:uid="{00000000-0005-0000-0000-0000632C0000}"/>
    <cellStyle name="Calculation 2 5 4 4 2 3 2" xfId="32054" xr:uid="{00000000-0005-0000-0000-0000642C0000}"/>
    <cellStyle name="Calculation 2 5 4 4 2 4" xfId="23072" xr:uid="{00000000-0005-0000-0000-0000652C0000}"/>
    <cellStyle name="Calculation 2 5 4 4 3" xfId="7499" xr:uid="{00000000-0005-0000-0000-0000662C0000}"/>
    <cellStyle name="Calculation 2 5 4 4 3 2" xfId="16471" xr:uid="{00000000-0005-0000-0000-0000672C0000}"/>
    <cellStyle name="Calculation 2 5 4 4 3 2 2" xfId="34838" xr:uid="{00000000-0005-0000-0000-0000682C0000}"/>
    <cellStyle name="Calculation 2 5 4 4 3 3" xfId="25866" xr:uid="{00000000-0005-0000-0000-0000692C0000}"/>
    <cellStyle name="Calculation 2 5 4 4 4" xfId="11541" xr:uid="{00000000-0005-0000-0000-00006A2C0000}"/>
    <cellStyle name="Calculation 2 5 4 4 4 2" xfId="29908" xr:uid="{00000000-0005-0000-0000-00006B2C0000}"/>
    <cellStyle name="Calculation 2 5 4 4 5" xfId="20931" xr:uid="{00000000-0005-0000-0000-00006C2C0000}"/>
    <cellStyle name="Calculation 2 5 4 5" xfId="3651" xr:uid="{00000000-0005-0000-0000-00006D2C0000}"/>
    <cellStyle name="Calculation 2 5 4 5 2" xfId="8646" xr:uid="{00000000-0005-0000-0000-00006E2C0000}"/>
    <cellStyle name="Calculation 2 5 4 5 2 2" xfId="17618" xr:uid="{00000000-0005-0000-0000-00006F2C0000}"/>
    <cellStyle name="Calculation 2 5 4 5 2 2 2" xfId="35985" xr:uid="{00000000-0005-0000-0000-0000702C0000}"/>
    <cellStyle name="Calculation 2 5 4 5 2 3" xfId="27013" xr:uid="{00000000-0005-0000-0000-0000712C0000}"/>
    <cellStyle name="Calculation 2 5 4 5 3" xfId="12633" xr:uid="{00000000-0005-0000-0000-0000722C0000}"/>
    <cellStyle name="Calculation 2 5 4 5 3 2" xfId="31000" xr:uid="{00000000-0005-0000-0000-0000732C0000}"/>
    <cellStyle name="Calculation 2 5 4 5 4" xfId="22018" xr:uid="{00000000-0005-0000-0000-0000742C0000}"/>
    <cellStyle name="Calculation 2 5 4 6" xfId="7231" xr:uid="{00000000-0005-0000-0000-0000752C0000}"/>
    <cellStyle name="Calculation 2 5 4 6 2" xfId="16203" xr:uid="{00000000-0005-0000-0000-0000762C0000}"/>
    <cellStyle name="Calculation 2 5 4 6 2 2" xfId="34570" xr:uid="{00000000-0005-0000-0000-0000772C0000}"/>
    <cellStyle name="Calculation 2 5 4 6 3" xfId="25598" xr:uid="{00000000-0005-0000-0000-0000782C0000}"/>
    <cellStyle name="Calculation 2 5 4 7" xfId="9851" xr:uid="{00000000-0005-0000-0000-0000792C0000}"/>
    <cellStyle name="Calculation 2 5 4 7 2" xfId="28218" xr:uid="{00000000-0005-0000-0000-00007A2C0000}"/>
    <cellStyle name="Calculation 2 5 4 8" xfId="19271" xr:uid="{00000000-0005-0000-0000-00007B2C0000}"/>
    <cellStyle name="Calculation 2 5 5" xfId="1316" xr:uid="{00000000-0005-0000-0000-00007C2C0000}"/>
    <cellStyle name="Calculation 2 5 5 2" xfId="1959" xr:uid="{00000000-0005-0000-0000-00007D2C0000}"/>
    <cellStyle name="Calculation 2 5 5 2 2" xfId="4216" xr:uid="{00000000-0005-0000-0000-00007E2C0000}"/>
    <cellStyle name="Calculation 2 5 5 2 2 2" xfId="8537" xr:uid="{00000000-0005-0000-0000-00007F2C0000}"/>
    <cellStyle name="Calculation 2 5 5 2 2 2 2" xfId="17509" xr:uid="{00000000-0005-0000-0000-0000802C0000}"/>
    <cellStyle name="Calculation 2 5 5 2 2 2 2 2" xfId="35876" xr:uid="{00000000-0005-0000-0000-0000812C0000}"/>
    <cellStyle name="Calculation 2 5 5 2 2 2 3" xfId="26904" xr:uid="{00000000-0005-0000-0000-0000822C0000}"/>
    <cellStyle name="Calculation 2 5 5 2 2 3" xfId="13198" xr:uid="{00000000-0005-0000-0000-0000832C0000}"/>
    <cellStyle name="Calculation 2 5 5 2 2 3 2" xfId="31565" xr:uid="{00000000-0005-0000-0000-0000842C0000}"/>
    <cellStyle name="Calculation 2 5 5 2 2 4" xfId="22583" xr:uid="{00000000-0005-0000-0000-0000852C0000}"/>
    <cellStyle name="Calculation 2 5 5 2 3" xfId="6376" xr:uid="{00000000-0005-0000-0000-0000862C0000}"/>
    <cellStyle name="Calculation 2 5 5 2 3 2" xfId="15349" xr:uid="{00000000-0005-0000-0000-0000872C0000}"/>
    <cellStyle name="Calculation 2 5 5 2 3 2 2" xfId="33716" xr:uid="{00000000-0005-0000-0000-0000882C0000}"/>
    <cellStyle name="Calculation 2 5 5 2 3 3" xfId="24743" xr:uid="{00000000-0005-0000-0000-0000892C0000}"/>
    <cellStyle name="Calculation 2 5 5 2 4" xfId="10977" xr:uid="{00000000-0005-0000-0000-00008A2C0000}"/>
    <cellStyle name="Calculation 2 5 5 2 4 2" xfId="29344" xr:uid="{00000000-0005-0000-0000-00008B2C0000}"/>
    <cellStyle name="Calculation 2 5 5 2 5" xfId="20370" xr:uid="{00000000-0005-0000-0000-00008C2C0000}"/>
    <cellStyle name="Calculation 2 5 5 3" xfId="2957" xr:uid="{00000000-0005-0000-0000-00008D2C0000}"/>
    <cellStyle name="Calculation 2 5 5 3 2" xfId="5120" xr:uid="{00000000-0005-0000-0000-00008E2C0000}"/>
    <cellStyle name="Calculation 2 5 5 3 2 2" xfId="9571" xr:uid="{00000000-0005-0000-0000-00008F2C0000}"/>
    <cellStyle name="Calculation 2 5 5 3 2 2 2" xfId="18543" xr:uid="{00000000-0005-0000-0000-0000902C0000}"/>
    <cellStyle name="Calculation 2 5 5 3 2 2 2 2" xfId="36910" xr:uid="{00000000-0005-0000-0000-0000912C0000}"/>
    <cellStyle name="Calculation 2 5 5 3 2 2 3" xfId="27938" xr:uid="{00000000-0005-0000-0000-0000922C0000}"/>
    <cellStyle name="Calculation 2 5 5 3 2 3" xfId="14102" xr:uid="{00000000-0005-0000-0000-0000932C0000}"/>
    <cellStyle name="Calculation 2 5 5 3 2 3 2" xfId="32469" xr:uid="{00000000-0005-0000-0000-0000942C0000}"/>
    <cellStyle name="Calculation 2 5 5 3 2 4" xfId="23487" xr:uid="{00000000-0005-0000-0000-0000952C0000}"/>
    <cellStyle name="Calculation 2 5 5 3 3" xfId="5674" xr:uid="{00000000-0005-0000-0000-0000962C0000}"/>
    <cellStyle name="Calculation 2 5 5 3 3 2" xfId="14650" xr:uid="{00000000-0005-0000-0000-0000972C0000}"/>
    <cellStyle name="Calculation 2 5 5 3 3 2 2" xfId="33017" xr:uid="{00000000-0005-0000-0000-0000982C0000}"/>
    <cellStyle name="Calculation 2 5 5 3 3 3" xfId="24041" xr:uid="{00000000-0005-0000-0000-0000992C0000}"/>
    <cellStyle name="Calculation 2 5 5 3 4" xfId="11957" xr:uid="{00000000-0005-0000-0000-00009A2C0000}"/>
    <cellStyle name="Calculation 2 5 5 3 4 2" xfId="30324" xr:uid="{00000000-0005-0000-0000-00009B2C0000}"/>
    <cellStyle name="Calculation 2 5 5 3 5" xfId="21346" xr:uid="{00000000-0005-0000-0000-00009C2C0000}"/>
    <cellStyle name="Calculation 2 5 5 4" xfId="1245" xr:uid="{00000000-0005-0000-0000-00009D2C0000}"/>
    <cellStyle name="Calculation 2 5 5 4 2" xfId="5915" xr:uid="{00000000-0005-0000-0000-00009E2C0000}"/>
    <cellStyle name="Calculation 2 5 5 4 2 2" xfId="14889" xr:uid="{00000000-0005-0000-0000-00009F2C0000}"/>
    <cellStyle name="Calculation 2 5 5 4 2 2 2" xfId="33256" xr:uid="{00000000-0005-0000-0000-0000A02C0000}"/>
    <cellStyle name="Calculation 2 5 5 4 2 3" xfId="24282" xr:uid="{00000000-0005-0000-0000-0000A12C0000}"/>
    <cellStyle name="Calculation 2 5 5 4 3" xfId="10267" xr:uid="{00000000-0005-0000-0000-0000A22C0000}"/>
    <cellStyle name="Calculation 2 5 5 4 3 2" xfId="28634" xr:uid="{00000000-0005-0000-0000-0000A32C0000}"/>
    <cellStyle name="Calculation 2 5 5 4 4" xfId="19660" xr:uid="{00000000-0005-0000-0000-0000A42C0000}"/>
    <cellStyle name="Calculation 2 5 5 5" xfId="7103" xr:uid="{00000000-0005-0000-0000-0000A52C0000}"/>
    <cellStyle name="Calculation 2 5 5 5 2" xfId="16075" xr:uid="{00000000-0005-0000-0000-0000A62C0000}"/>
    <cellStyle name="Calculation 2 5 5 5 2 2" xfId="34442" xr:uid="{00000000-0005-0000-0000-0000A72C0000}"/>
    <cellStyle name="Calculation 2 5 5 5 3" xfId="25470" xr:uid="{00000000-0005-0000-0000-0000A82C0000}"/>
    <cellStyle name="Calculation 2 5 5 6" xfId="10338" xr:uid="{00000000-0005-0000-0000-0000A92C0000}"/>
    <cellStyle name="Calculation 2 5 5 6 2" xfId="28705" xr:uid="{00000000-0005-0000-0000-0000AA2C0000}"/>
    <cellStyle name="Calculation 2 5 5 7" xfId="19731" xr:uid="{00000000-0005-0000-0000-0000AB2C0000}"/>
    <cellStyle name="Calculation 2 5 6" xfId="2050" xr:uid="{00000000-0005-0000-0000-0000AC2C0000}"/>
    <cellStyle name="Calculation 2 5 6 2" xfId="4286" xr:uid="{00000000-0005-0000-0000-0000AD2C0000}"/>
    <cellStyle name="Calculation 2 5 6 2 2" xfId="8002" xr:uid="{00000000-0005-0000-0000-0000AE2C0000}"/>
    <cellStyle name="Calculation 2 5 6 2 2 2" xfId="16974" xr:uid="{00000000-0005-0000-0000-0000AF2C0000}"/>
    <cellStyle name="Calculation 2 5 6 2 2 2 2" xfId="35341" xr:uid="{00000000-0005-0000-0000-0000B02C0000}"/>
    <cellStyle name="Calculation 2 5 6 2 2 3" xfId="26369" xr:uid="{00000000-0005-0000-0000-0000B12C0000}"/>
    <cellStyle name="Calculation 2 5 6 2 3" xfId="13268" xr:uid="{00000000-0005-0000-0000-0000B22C0000}"/>
    <cellStyle name="Calculation 2 5 6 2 3 2" xfId="31635" xr:uid="{00000000-0005-0000-0000-0000B32C0000}"/>
    <cellStyle name="Calculation 2 5 6 2 4" xfId="22653" xr:uid="{00000000-0005-0000-0000-0000B42C0000}"/>
    <cellStyle name="Calculation 2 5 6 3" xfId="6183" xr:uid="{00000000-0005-0000-0000-0000B52C0000}"/>
    <cellStyle name="Calculation 2 5 6 3 2" xfId="15157" xr:uid="{00000000-0005-0000-0000-0000B62C0000}"/>
    <cellStyle name="Calculation 2 5 6 3 2 2" xfId="33524" xr:uid="{00000000-0005-0000-0000-0000B72C0000}"/>
    <cellStyle name="Calculation 2 5 6 3 3" xfId="24550" xr:uid="{00000000-0005-0000-0000-0000B82C0000}"/>
    <cellStyle name="Calculation 2 5 6 4" xfId="11065" xr:uid="{00000000-0005-0000-0000-0000B92C0000}"/>
    <cellStyle name="Calculation 2 5 6 4 2" xfId="29432" xr:uid="{00000000-0005-0000-0000-0000BA2C0000}"/>
    <cellStyle name="Calculation 2 5 6 5" xfId="20457" xr:uid="{00000000-0005-0000-0000-0000BB2C0000}"/>
    <cellStyle name="Calculation 2 5 7" xfId="1346" xr:uid="{00000000-0005-0000-0000-0000BC2C0000}"/>
    <cellStyle name="Calculation 2 5 7 2" xfId="3662" xr:uid="{00000000-0005-0000-0000-0000BD2C0000}"/>
    <cellStyle name="Calculation 2 5 7 2 2" xfId="8097" xr:uid="{00000000-0005-0000-0000-0000BE2C0000}"/>
    <cellStyle name="Calculation 2 5 7 2 2 2" xfId="17069" xr:uid="{00000000-0005-0000-0000-0000BF2C0000}"/>
    <cellStyle name="Calculation 2 5 7 2 2 2 2" xfId="35436" xr:uid="{00000000-0005-0000-0000-0000C02C0000}"/>
    <cellStyle name="Calculation 2 5 7 2 2 3" xfId="26464" xr:uid="{00000000-0005-0000-0000-0000C12C0000}"/>
    <cellStyle name="Calculation 2 5 7 2 3" xfId="12644" xr:uid="{00000000-0005-0000-0000-0000C22C0000}"/>
    <cellStyle name="Calculation 2 5 7 2 3 2" xfId="31011" xr:uid="{00000000-0005-0000-0000-0000C32C0000}"/>
    <cellStyle name="Calculation 2 5 7 2 4" xfId="22029" xr:uid="{00000000-0005-0000-0000-0000C42C0000}"/>
    <cellStyle name="Calculation 2 5 7 3" xfId="7732" xr:uid="{00000000-0005-0000-0000-0000C52C0000}"/>
    <cellStyle name="Calculation 2 5 7 3 2" xfId="16704" xr:uid="{00000000-0005-0000-0000-0000C62C0000}"/>
    <cellStyle name="Calculation 2 5 7 3 2 2" xfId="35071" xr:uid="{00000000-0005-0000-0000-0000C72C0000}"/>
    <cellStyle name="Calculation 2 5 7 3 3" xfId="26099" xr:uid="{00000000-0005-0000-0000-0000C82C0000}"/>
    <cellStyle name="Calculation 2 5 7 4" xfId="10368" xr:uid="{00000000-0005-0000-0000-0000C92C0000}"/>
    <cellStyle name="Calculation 2 5 7 4 2" xfId="28735" xr:uid="{00000000-0005-0000-0000-0000CA2C0000}"/>
    <cellStyle name="Calculation 2 5 7 5" xfId="19761" xr:uid="{00000000-0005-0000-0000-0000CB2C0000}"/>
    <cellStyle name="Calculation 2 5 8" xfId="3409" xr:uid="{00000000-0005-0000-0000-0000CC2C0000}"/>
    <cellStyle name="Calculation 2 5 8 2" xfId="5964" xr:uid="{00000000-0005-0000-0000-0000CD2C0000}"/>
    <cellStyle name="Calculation 2 5 8 2 2" xfId="14938" xr:uid="{00000000-0005-0000-0000-0000CE2C0000}"/>
    <cellStyle name="Calculation 2 5 8 2 2 2" xfId="33305" xr:uid="{00000000-0005-0000-0000-0000CF2C0000}"/>
    <cellStyle name="Calculation 2 5 8 2 3" xfId="24331" xr:uid="{00000000-0005-0000-0000-0000D02C0000}"/>
    <cellStyle name="Calculation 2 5 8 3" xfId="12395" xr:uid="{00000000-0005-0000-0000-0000D12C0000}"/>
    <cellStyle name="Calculation 2 5 8 3 2" xfId="30762" xr:uid="{00000000-0005-0000-0000-0000D22C0000}"/>
    <cellStyle name="Calculation 2 5 8 4" xfId="21781" xr:uid="{00000000-0005-0000-0000-0000D32C0000}"/>
    <cellStyle name="Calculation 2 5 9" xfId="6555" xr:uid="{00000000-0005-0000-0000-0000D42C0000}"/>
    <cellStyle name="Calculation 2 5 9 2" xfId="15528" xr:uid="{00000000-0005-0000-0000-0000D52C0000}"/>
    <cellStyle name="Calculation 2 5 9 2 2" xfId="33895" xr:uid="{00000000-0005-0000-0000-0000D62C0000}"/>
    <cellStyle name="Calculation 2 5 9 3" xfId="24922" xr:uid="{00000000-0005-0000-0000-0000D72C0000}"/>
    <cellStyle name="Calculation 2 6" xfId="765" xr:uid="{00000000-0005-0000-0000-0000D82C0000}"/>
    <cellStyle name="Calculation 2 6 10" xfId="19307" xr:uid="{00000000-0005-0000-0000-0000D92C0000}"/>
    <cellStyle name="Calculation 2 6 2" xfId="1188" xr:uid="{00000000-0005-0000-0000-0000DA2C0000}"/>
    <cellStyle name="Calculation 2 6 2 2" xfId="1524" xr:uid="{00000000-0005-0000-0000-0000DB2C0000}"/>
    <cellStyle name="Calculation 2 6 2 2 2" xfId="2422" xr:uid="{00000000-0005-0000-0000-0000DC2C0000}"/>
    <cellStyle name="Calculation 2 6 2 2 2 2" xfId="4592" xr:uid="{00000000-0005-0000-0000-0000DD2C0000}"/>
    <cellStyle name="Calculation 2 6 2 2 2 2 2" xfId="8585" xr:uid="{00000000-0005-0000-0000-0000DE2C0000}"/>
    <cellStyle name="Calculation 2 6 2 2 2 2 2 2" xfId="17557" xr:uid="{00000000-0005-0000-0000-0000DF2C0000}"/>
    <cellStyle name="Calculation 2 6 2 2 2 2 2 2 2" xfId="35924" xr:uid="{00000000-0005-0000-0000-0000E02C0000}"/>
    <cellStyle name="Calculation 2 6 2 2 2 2 2 3" xfId="26952" xr:uid="{00000000-0005-0000-0000-0000E12C0000}"/>
    <cellStyle name="Calculation 2 6 2 2 2 2 3" xfId="13574" xr:uid="{00000000-0005-0000-0000-0000E22C0000}"/>
    <cellStyle name="Calculation 2 6 2 2 2 2 3 2" xfId="31941" xr:uid="{00000000-0005-0000-0000-0000E32C0000}"/>
    <cellStyle name="Calculation 2 6 2 2 2 2 4" xfId="22959" xr:uid="{00000000-0005-0000-0000-0000E42C0000}"/>
    <cellStyle name="Calculation 2 6 2 2 2 3" xfId="3498" xr:uid="{00000000-0005-0000-0000-0000E52C0000}"/>
    <cellStyle name="Calculation 2 6 2 2 2 3 2" xfId="12480" xr:uid="{00000000-0005-0000-0000-0000E62C0000}"/>
    <cellStyle name="Calculation 2 6 2 2 2 3 2 2" xfId="30847" xr:uid="{00000000-0005-0000-0000-0000E72C0000}"/>
    <cellStyle name="Calculation 2 6 2 2 2 3 3" xfId="21865" xr:uid="{00000000-0005-0000-0000-0000E82C0000}"/>
    <cellStyle name="Calculation 2 6 2 2 2 4" xfId="11427" xr:uid="{00000000-0005-0000-0000-0000E92C0000}"/>
    <cellStyle name="Calculation 2 6 2 2 2 4 2" xfId="29794" xr:uid="{00000000-0005-0000-0000-0000EA2C0000}"/>
    <cellStyle name="Calculation 2 6 2 2 2 5" xfId="20818" xr:uid="{00000000-0005-0000-0000-0000EB2C0000}"/>
    <cellStyle name="Calculation 2 6 2 2 3" xfId="748" xr:uid="{00000000-0005-0000-0000-0000EC2C0000}"/>
    <cellStyle name="Calculation 2 6 2 2 3 2" xfId="3536" xr:uid="{00000000-0005-0000-0000-0000ED2C0000}"/>
    <cellStyle name="Calculation 2 6 2 2 3 2 2" xfId="6235" xr:uid="{00000000-0005-0000-0000-0000EE2C0000}"/>
    <cellStyle name="Calculation 2 6 2 2 3 2 2 2" xfId="15209" xr:uid="{00000000-0005-0000-0000-0000EF2C0000}"/>
    <cellStyle name="Calculation 2 6 2 2 3 2 2 2 2" xfId="33576" xr:uid="{00000000-0005-0000-0000-0000F02C0000}"/>
    <cellStyle name="Calculation 2 6 2 2 3 2 2 3" xfId="24602" xr:uid="{00000000-0005-0000-0000-0000F12C0000}"/>
    <cellStyle name="Calculation 2 6 2 2 3 2 3" xfId="12518" xr:uid="{00000000-0005-0000-0000-0000F22C0000}"/>
    <cellStyle name="Calculation 2 6 2 2 3 2 3 2" xfId="30885" xr:uid="{00000000-0005-0000-0000-0000F32C0000}"/>
    <cellStyle name="Calculation 2 6 2 2 3 2 4" xfId="21903" xr:uid="{00000000-0005-0000-0000-0000F42C0000}"/>
    <cellStyle name="Calculation 2 6 2 2 3 3" xfId="8390" xr:uid="{00000000-0005-0000-0000-0000F52C0000}"/>
    <cellStyle name="Calculation 2 6 2 2 3 3 2" xfId="17362" xr:uid="{00000000-0005-0000-0000-0000F62C0000}"/>
    <cellStyle name="Calculation 2 6 2 2 3 3 2 2" xfId="35729" xr:uid="{00000000-0005-0000-0000-0000F72C0000}"/>
    <cellStyle name="Calculation 2 6 2 2 3 3 3" xfId="26757" xr:uid="{00000000-0005-0000-0000-0000F82C0000}"/>
    <cellStyle name="Calculation 2 6 2 2 3 4" xfId="9888" xr:uid="{00000000-0005-0000-0000-0000F92C0000}"/>
    <cellStyle name="Calculation 2 6 2 2 3 4 2" xfId="28255" xr:uid="{00000000-0005-0000-0000-0000FA2C0000}"/>
    <cellStyle name="Calculation 2 6 2 2 3 5" xfId="19290" xr:uid="{00000000-0005-0000-0000-0000FB2C0000}"/>
    <cellStyle name="Calculation 2 6 2 2 4" xfId="3031" xr:uid="{00000000-0005-0000-0000-0000FC2C0000}"/>
    <cellStyle name="Calculation 2 6 2 2 4 2" xfId="5194" xr:uid="{00000000-0005-0000-0000-0000FD2C0000}"/>
    <cellStyle name="Calculation 2 6 2 2 4 2 2" xfId="9645" xr:uid="{00000000-0005-0000-0000-0000FE2C0000}"/>
    <cellStyle name="Calculation 2 6 2 2 4 2 2 2" xfId="18617" xr:uid="{00000000-0005-0000-0000-0000FF2C0000}"/>
    <cellStyle name="Calculation 2 6 2 2 4 2 2 2 2" xfId="36984" xr:uid="{00000000-0005-0000-0000-0000002D0000}"/>
    <cellStyle name="Calculation 2 6 2 2 4 2 2 3" xfId="28012" xr:uid="{00000000-0005-0000-0000-0000012D0000}"/>
    <cellStyle name="Calculation 2 6 2 2 4 2 3" xfId="14176" xr:uid="{00000000-0005-0000-0000-0000022D0000}"/>
    <cellStyle name="Calculation 2 6 2 2 4 2 3 2" xfId="32543" xr:uid="{00000000-0005-0000-0000-0000032D0000}"/>
    <cellStyle name="Calculation 2 6 2 2 4 2 4" xfId="23561" xr:uid="{00000000-0005-0000-0000-0000042D0000}"/>
    <cellStyle name="Calculation 2 6 2 2 4 3" xfId="9172" xr:uid="{00000000-0005-0000-0000-0000052D0000}"/>
    <cellStyle name="Calculation 2 6 2 2 4 3 2" xfId="18144" xr:uid="{00000000-0005-0000-0000-0000062D0000}"/>
    <cellStyle name="Calculation 2 6 2 2 4 3 2 2" xfId="36511" xr:uid="{00000000-0005-0000-0000-0000072D0000}"/>
    <cellStyle name="Calculation 2 6 2 2 4 3 3" xfId="27539" xr:uid="{00000000-0005-0000-0000-0000082D0000}"/>
    <cellStyle name="Calculation 2 6 2 2 4 4" xfId="12031" xr:uid="{00000000-0005-0000-0000-0000092D0000}"/>
    <cellStyle name="Calculation 2 6 2 2 4 4 2" xfId="30398" xr:uid="{00000000-0005-0000-0000-00000A2D0000}"/>
    <cellStyle name="Calculation 2 6 2 2 4 5" xfId="21420" xr:uid="{00000000-0005-0000-0000-00000B2D0000}"/>
    <cellStyle name="Calculation 2 6 2 2 5" xfId="3816" xr:uid="{00000000-0005-0000-0000-00000C2D0000}"/>
    <cellStyle name="Calculation 2 6 2 2 5 2" xfId="5408" xr:uid="{00000000-0005-0000-0000-00000D2D0000}"/>
    <cellStyle name="Calculation 2 6 2 2 5 2 2" xfId="14390" xr:uid="{00000000-0005-0000-0000-00000E2D0000}"/>
    <cellStyle name="Calculation 2 6 2 2 5 2 2 2" xfId="32757" xr:uid="{00000000-0005-0000-0000-00000F2D0000}"/>
    <cellStyle name="Calculation 2 6 2 2 5 2 3" xfId="23775" xr:uid="{00000000-0005-0000-0000-0000102D0000}"/>
    <cellStyle name="Calculation 2 6 2 2 5 3" xfId="12798" xr:uid="{00000000-0005-0000-0000-0000112D0000}"/>
    <cellStyle name="Calculation 2 6 2 2 5 3 2" xfId="31165" xr:uid="{00000000-0005-0000-0000-0000122D0000}"/>
    <cellStyle name="Calculation 2 6 2 2 5 4" xfId="22183" xr:uid="{00000000-0005-0000-0000-0000132D0000}"/>
    <cellStyle name="Calculation 2 6 2 2 6" xfId="5771" xr:uid="{00000000-0005-0000-0000-0000142D0000}"/>
    <cellStyle name="Calculation 2 6 2 2 6 2" xfId="14745" xr:uid="{00000000-0005-0000-0000-0000152D0000}"/>
    <cellStyle name="Calculation 2 6 2 2 6 2 2" xfId="33112" xr:uid="{00000000-0005-0000-0000-0000162D0000}"/>
    <cellStyle name="Calculation 2 6 2 2 6 3" xfId="24138" xr:uid="{00000000-0005-0000-0000-0000172D0000}"/>
    <cellStyle name="Calculation 2 6 2 2 7" xfId="10546" xr:uid="{00000000-0005-0000-0000-0000182D0000}"/>
    <cellStyle name="Calculation 2 6 2 2 7 2" xfId="28913" xr:uid="{00000000-0005-0000-0000-0000192D0000}"/>
    <cellStyle name="Calculation 2 6 2 2 8" xfId="19939" xr:uid="{00000000-0005-0000-0000-00001A2D0000}"/>
    <cellStyle name="Calculation 2 6 2 3" xfId="1728" xr:uid="{00000000-0005-0000-0000-00001B2D0000}"/>
    <cellStyle name="Calculation 2 6 2 3 2" xfId="2776" xr:uid="{00000000-0005-0000-0000-00001C2D0000}"/>
    <cellStyle name="Calculation 2 6 2 3 2 2" xfId="4939" xr:uid="{00000000-0005-0000-0000-00001D2D0000}"/>
    <cellStyle name="Calculation 2 6 2 3 2 2 2" xfId="7267" xr:uid="{00000000-0005-0000-0000-00001E2D0000}"/>
    <cellStyle name="Calculation 2 6 2 3 2 2 2 2" xfId="16239" xr:uid="{00000000-0005-0000-0000-00001F2D0000}"/>
    <cellStyle name="Calculation 2 6 2 3 2 2 2 2 2" xfId="34606" xr:uid="{00000000-0005-0000-0000-0000202D0000}"/>
    <cellStyle name="Calculation 2 6 2 3 2 2 2 3" xfId="25634" xr:uid="{00000000-0005-0000-0000-0000212D0000}"/>
    <cellStyle name="Calculation 2 6 2 3 2 2 3" xfId="13921" xr:uid="{00000000-0005-0000-0000-0000222D0000}"/>
    <cellStyle name="Calculation 2 6 2 3 2 2 3 2" xfId="32288" xr:uid="{00000000-0005-0000-0000-0000232D0000}"/>
    <cellStyle name="Calculation 2 6 2 3 2 2 4" xfId="23306" xr:uid="{00000000-0005-0000-0000-0000242D0000}"/>
    <cellStyle name="Calculation 2 6 2 3 2 3" xfId="8187" xr:uid="{00000000-0005-0000-0000-0000252D0000}"/>
    <cellStyle name="Calculation 2 6 2 3 2 3 2" xfId="17159" xr:uid="{00000000-0005-0000-0000-0000262D0000}"/>
    <cellStyle name="Calculation 2 6 2 3 2 3 2 2" xfId="35526" xr:uid="{00000000-0005-0000-0000-0000272D0000}"/>
    <cellStyle name="Calculation 2 6 2 3 2 3 3" xfId="26554" xr:uid="{00000000-0005-0000-0000-0000282D0000}"/>
    <cellStyle name="Calculation 2 6 2 3 2 4" xfId="11776" xr:uid="{00000000-0005-0000-0000-0000292D0000}"/>
    <cellStyle name="Calculation 2 6 2 3 2 4 2" xfId="30143" xr:uid="{00000000-0005-0000-0000-00002A2D0000}"/>
    <cellStyle name="Calculation 2 6 2 3 2 5" xfId="21165" xr:uid="{00000000-0005-0000-0000-00002B2D0000}"/>
    <cellStyle name="Calculation 2 6 2 3 3" xfId="3115" xr:uid="{00000000-0005-0000-0000-00002C2D0000}"/>
    <cellStyle name="Calculation 2 6 2 3 3 2" xfId="5278" xr:uid="{00000000-0005-0000-0000-00002D2D0000}"/>
    <cellStyle name="Calculation 2 6 2 3 3 2 2" xfId="9729" xr:uid="{00000000-0005-0000-0000-00002E2D0000}"/>
    <cellStyle name="Calculation 2 6 2 3 3 2 2 2" xfId="18701" xr:uid="{00000000-0005-0000-0000-00002F2D0000}"/>
    <cellStyle name="Calculation 2 6 2 3 3 2 2 2 2" xfId="37068" xr:uid="{00000000-0005-0000-0000-0000302D0000}"/>
    <cellStyle name="Calculation 2 6 2 3 3 2 2 3" xfId="28096" xr:uid="{00000000-0005-0000-0000-0000312D0000}"/>
    <cellStyle name="Calculation 2 6 2 3 3 2 3" xfId="14260" xr:uid="{00000000-0005-0000-0000-0000322D0000}"/>
    <cellStyle name="Calculation 2 6 2 3 3 2 3 2" xfId="32627" xr:uid="{00000000-0005-0000-0000-0000332D0000}"/>
    <cellStyle name="Calculation 2 6 2 3 3 2 4" xfId="23645" xr:uid="{00000000-0005-0000-0000-0000342D0000}"/>
    <cellStyle name="Calculation 2 6 2 3 3 3" xfId="7611" xr:uid="{00000000-0005-0000-0000-0000352D0000}"/>
    <cellStyle name="Calculation 2 6 2 3 3 3 2" xfId="16583" xr:uid="{00000000-0005-0000-0000-0000362D0000}"/>
    <cellStyle name="Calculation 2 6 2 3 3 3 2 2" xfId="34950" xr:uid="{00000000-0005-0000-0000-0000372D0000}"/>
    <cellStyle name="Calculation 2 6 2 3 3 3 3" xfId="25978" xr:uid="{00000000-0005-0000-0000-0000382D0000}"/>
    <cellStyle name="Calculation 2 6 2 3 3 4" xfId="12115" xr:uid="{00000000-0005-0000-0000-0000392D0000}"/>
    <cellStyle name="Calculation 2 6 2 3 3 4 2" xfId="30482" xr:uid="{00000000-0005-0000-0000-00003A2D0000}"/>
    <cellStyle name="Calculation 2 6 2 3 3 5" xfId="21504" xr:uid="{00000000-0005-0000-0000-00003B2D0000}"/>
    <cellStyle name="Calculation 2 6 2 3 4" xfId="4020" xr:uid="{00000000-0005-0000-0000-00003C2D0000}"/>
    <cellStyle name="Calculation 2 6 2 3 4 2" xfId="7864" xr:uid="{00000000-0005-0000-0000-00003D2D0000}"/>
    <cellStyle name="Calculation 2 6 2 3 4 2 2" xfId="16836" xr:uid="{00000000-0005-0000-0000-00003E2D0000}"/>
    <cellStyle name="Calculation 2 6 2 3 4 2 2 2" xfId="35203" xr:uid="{00000000-0005-0000-0000-00003F2D0000}"/>
    <cellStyle name="Calculation 2 6 2 3 4 2 3" xfId="26231" xr:uid="{00000000-0005-0000-0000-0000402D0000}"/>
    <cellStyle name="Calculation 2 6 2 3 4 3" xfId="13002" xr:uid="{00000000-0005-0000-0000-0000412D0000}"/>
    <cellStyle name="Calculation 2 6 2 3 4 3 2" xfId="31369" xr:uid="{00000000-0005-0000-0000-0000422D0000}"/>
    <cellStyle name="Calculation 2 6 2 3 4 4" xfId="22387" xr:uid="{00000000-0005-0000-0000-0000432D0000}"/>
    <cellStyle name="Calculation 2 6 2 3 5" xfId="9218" xr:uid="{00000000-0005-0000-0000-0000442D0000}"/>
    <cellStyle name="Calculation 2 6 2 3 5 2" xfId="18190" xr:uid="{00000000-0005-0000-0000-0000452D0000}"/>
    <cellStyle name="Calculation 2 6 2 3 5 2 2" xfId="36557" xr:uid="{00000000-0005-0000-0000-0000462D0000}"/>
    <cellStyle name="Calculation 2 6 2 3 5 3" xfId="27585" xr:uid="{00000000-0005-0000-0000-0000472D0000}"/>
    <cellStyle name="Calculation 2 6 2 3 6" xfId="10750" xr:uid="{00000000-0005-0000-0000-0000482D0000}"/>
    <cellStyle name="Calculation 2 6 2 3 6 2" xfId="29117" xr:uid="{00000000-0005-0000-0000-0000492D0000}"/>
    <cellStyle name="Calculation 2 6 2 3 7" xfId="20143" xr:uid="{00000000-0005-0000-0000-00004A2D0000}"/>
    <cellStyle name="Calculation 2 6 2 4" xfId="2540" xr:uid="{00000000-0005-0000-0000-00004B2D0000}"/>
    <cellStyle name="Calculation 2 6 2 4 2" xfId="4708" xr:uid="{00000000-0005-0000-0000-00004C2D0000}"/>
    <cellStyle name="Calculation 2 6 2 4 2 2" xfId="9373" xr:uid="{00000000-0005-0000-0000-00004D2D0000}"/>
    <cellStyle name="Calculation 2 6 2 4 2 2 2" xfId="18345" xr:uid="{00000000-0005-0000-0000-00004E2D0000}"/>
    <cellStyle name="Calculation 2 6 2 4 2 2 2 2" xfId="36712" xr:uid="{00000000-0005-0000-0000-00004F2D0000}"/>
    <cellStyle name="Calculation 2 6 2 4 2 2 3" xfId="27740" xr:uid="{00000000-0005-0000-0000-0000502D0000}"/>
    <cellStyle name="Calculation 2 6 2 4 2 3" xfId="13690" xr:uid="{00000000-0005-0000-0000-0000512D0000}"/>
    <cellStyle name="Calculation 2 6 2 4 2 3 2" xfId="32057" xr:uid="{00000000-0005-0000-0000-0000522D0000}"/>
    <cellStyle name="Calculation 2 6 2 4 2 4" xfId="23075" xr:uid="{00000000-0005-0000-0000-0000532D0000}"/>
    <cellStyle name="Calculation 2 6 2 4 3" xfId="7592" xr:uid="{00000000-0005-0000-0000-0000542D0000}"/>
    <cellStyle name="Calculation 2 6 2 4 3 2" xfId="16564" xr:uid="{00000000-0005-0000-0000-0000552D0000}"/>
    <cellStyle name="Calculation 2 6 2 4 3 2 2" xfId="34931" xr:uid="{00000000-0005-0000-0000-0000562D0000}"/>
    <cellStyle name="Calculation 2 6 2 4 3 3" xfId="25959" xr:uid="{00000000-0005-0000-0000-0000572D0000}"/>
    <cellStyle name="Calculation 2 6 2 4 4" xfId="11544" xr:uid="{00000000-0005-0000-0000-0000582D0000}"/>
    <cellStyle name="Calculation 2 6 2 4 4 2" xfId="29911" xr:uid="{00000000-0005-0000-0000-0000592D0000}"/>
    <cellStyle name="Calculation 2 6 2 4 5" xfId="20934" xr:uid="{00000000-0005-0000-0000-00005A2D0000}"/>
    <cellStyle name="Calculation 2 6 2 5" xfId="2916" xr:uid="{00000000-0005-0000-0000-00005B2D0000}"/>
    <cellStyle name="Calculation 2 6 2 5 2" xfId="5079" xr:uid="{00000000-0005-0000-0000-00005C2D0000}"/>
    <cellStyle name="Calculation 2 6 2 5 2 2" xfId="7190" xr:uid="{00000000-0005-0000-0000-00005D2D0000}"/>
    <cellStyle name="Calculation 2 6 2 5 2 2 2" xfId="16162" xr:uid="{00000000-0005-0000-0000-00005E2D0000}"/>
    <cellStyle name="Calculation 2 6 2 5 2 2 2 2" xfId="34529" xr:uid="{00000000-0005-0000-0000-00005F2D0000}"/>
    <cellStyle name="Calculation 2 6 2 5 2 2 3" xfId="25557" xr:uid="{00000000-0005-0000-0000-0000602D0000}"/>
    <cellStyle name="Calculation 2 6 2 5 2 3" xfId="14061" xr:uid="{00000000-0005-0000-0000-0000612D0000}"/>
    <cellStyle name="Calculation 2 6 2 5 2 3 2" xfId="32428" xr:uid="{00000000-0005-0000-0000-0000622D0000}"/>
    <cellStyle name="Calculation 2 6 2 5 2 4" xfId="23446" xr:uid="{00000000-0005-0000-0000-0000632D0000}"/>
    <cellStyle name="Calculation 2 6 2 5 3" xfId="6119" xr:uid="{00000000-0005-0000-0000-0000642D0000}"/>
    <cellStyle name="Calculation 2 6 2 5 3 2" xfId="15093" xr:uid="{00000000-0005-0000-0000-0000652D0000}"/>
    <cellStyle name="Calculation 2 6 2 5 3 2 2" xfId="33460" xr:uid="{00000000-0005-0000-0000-0000662D0000}"/>
    <cellStyle name="Calculation 2 6 2 5 3 3" xfId="24486" xr:uid="{00000000-0005-0000-0000-0000672D0000}"/>
    <cellStyle name="Calculation 2 6 2 5 4" xfId="11916" xr:uid="{00000000-0005-0000-0000-0000682D0000}"/>
    <cellStyle name="Calculation 2 6 2 5 4 2" xfId="30283" xr:uid="{00000000-0005-0000-0000-0000692D0000}"/>
    <cellStyle name="Calculation 2 6 2 5 5" xfId="21305" xr:uid="{00000000-0005-0000-0000-00006A2D0000}"/>
    <cellStyle name="Calculation 2 6 2 6" xfId="3363" xr:uid="{00000000-0005-0000-0000-00006B2D0000}"/>
    <cellStyle name="Calculation 2 6 2 6 2" xfId="6603" xr:uid="{00000000-0005-0000-0000-00006C2D0000}"/>
    <cellStyle name="Calculation 2 6 2 6 2 2" xfId="15576" xr:uid="{00000000-0005-0000-0000-00006D2D0000}"/>
    <cellStyle name="Calculation 2 6 2 6 2 2 2" xfId="33943" xr:uid="{00000000-0005-0000-0000-00006E2D0000}"/>
    <cellStyle name="Calculation 2 6 2 6 2 3" xfId="24970" xr:uid="{00000000-0005-0000-0000-00006F2D0000}"/>
    <cellStyle name="Calculation 2 6 2 6 3" xfId="12351" xr:uid="{00000000-0005-0000-0000-0000702D0000}"/>
    <cellStyle name="Calculation 2 6 2 6 3 2" xfId="30718" xr:uid="{00000000-0005-0000-0000-0000712D0000}"/>
    <cellStyle name="Calculation 2 6 2 6 4" xfId="21737" xr:uid="{00000000-0005-0000-0000-0000722D0000}"/>
    <cellStyle name="Calculation 2 6 2 7" xfId="9077" xr:uid="{00000000-0005-0000-0000-0000732D0000}"/>
    <cellStyle name="Calculation 2 6 2 7 2" xfId="18049" xr:uid="{00000000-0005-0000-0000-0000742D0000}"/>
    <cellStyle name="Calculation 2 6 2 7 2 2" xfId="36416" xr:uid="{00000000-0005-0000-0000-0000752D0000}"/>
    <cellStyle name="Calculation 2 6 2 7 3" xfId="27444" xr:uid="{00000000-0005-0000-0000-0000762D0000}"/>
    <cellStyle name="Calculation 2 6 2 8" xfId="10210" xr:uid="{00000000-0005-0000-0000-0000772D0000}"/>
    <cellStyle name="Calculation 2 6 2 8 2" xfId="28577" xr:uid="{00000000-0005-0000-0000-0000782D0000}"/>
    <cellStyle name="Calculation 2 6 2 9" xfId="19603" xr:uid="{00000000-0005-0000-0000-0000792D0000}"/>
    <cellStyle name="Calculation 2 6 3" xfId="1349" xr:uid="{00000000-0005-0000-0000-00007A2D0000}"/>
    <cellStyle name="Calculation 2 6 3 2" xfId="2282" xr:uid="{00000000-0005-0000-0000-00007B2D0000}"/>
    <cellStyle name="Calculation 2 6 3 2 2" xfId="4452" xr:uid="{00000000-0005-0000-0000-00007C2D0000}"/>
    <cellStyle name="Calculation 2 6 3 2 2 2" xfId="7528" xr:uid="{00000000-0005-0000-0000-00007D2D0000}"/>
    <cellStyle name="Calculation 2 6 3 2 2 2 2" xfId="16500" xr:uid="{00000000-0005-0000-0000-00007E2D0000}"/>
    <cellStyle name="Calculation 2 6 3 2 2 2 2 2" xfId="34867" xr:uid="{00000000-0005-0000-0000-00007F2D0000}"/>
    <cellStyle name="Calculation 2 6 3 2 2 2 3" xfId="25895" xr:uid="{00000000-0005-0000-0000-0000802D0000}"/>
    <cellStyle name="Calculation 2 6 3 2 2 3" xfId="13434" xr:uid="{00000000-0005-0000-0000-0000812D0000}"/>
    <cellStyle name="Calculation 2 6 3 2 2 3 2" xfId="31801" xr:uid="{00000000-0005-0000-0000-0000822D0000}"/>
    <cellStyle name="Calculation 2 6 3 2 2 4" xfId="22819" xr:uid="{00000000-0005-0000-0000-0000832D0000}"/>
    <cellStyle name="Calculation 2 6 3 2 3" xfId="8492" xr:uid="{00000000-0005-0000-0000-0000842D0000}"/>
    <cellStyle name="Calculation 2 6 3 2 3 2" xfId="17464" xr:uid="{00000000-0005-0000-0000-0000852D0000}"/>
    <cellStyle name="Calculation 2 6 3 2 3 2 2" xfId="35831" xr:uid="{00000000-0005-0000-0000-0000862D0000}"/>
    <cellStyle name="Calculation 2 6 3 2 3 3" xfId="26859" xr:uid="{00000000-0005-0000-0000-0000872D0000}"/>
    <cellStyle name="Calculation 2 6 3 2 4" xfId="11287" xr:uid="{00000000-0005-0000-0000-0000882D0000}"/>
    <cellStyle name="Calculation 2 6 3 2 4 2" xfId="29654" xr:uid="{00000000-0005-0000-0000-0000892D0000}"/>
    <cellStyle name="Calculation 2 6 3 2 5" xfId="20678" xr:uid="{00000000-0005-0000-0000-00008A2D0000}"/>
    <cellStyle name="Calculation 2 6 3 3" xfId="2136" xr:uid="{00000000-0005-0000-0000-00008B2D0000}"/>
    <cellStyle name="Calculation 2 6 3 3 2" xfId="4339" xr:uid="{00000000-0005-0000-0000-00008C2D0000}"/>
    <cellStyle name="Calculation 2 6 3 3 2 2" xfId="9181" xr:uid="{00000000-0005-0000-0000-00008D2D0000}"/>
    <cellStyle name="Calculation 2 6 3 3 2 2 2" xfId="18153" xr:uid="{00000000-0005-0000-0000-00008E2D0000}"/>
    <cellStyle name="Calculation 2 6 3 3 2 2 2 2" xfId="36520" xr:uid="{00000000-0005-0000-0000-00008F2D0000}"/>
    <cellStyle name="Calculation 2 6 3 3 2 2 3" xfId="27548" xr:uid="{00000000-0005-0000-0000-0000902D0000}"/>
    <cellStyle name="Calculation 2 6 3 3 2 3" xfId="13321" xr:uid="{00000000-0005-0000-0000-0000912D0000}"/>
    <cellStyle name="Calculation 2 6 3 3 2 3 2" xfId="31688" xr:uid="{00000000-0005-0000-0000-0000922D0000}"/>
    <cellStyle name="Calculation 2 6 3 3 2 4" xfId="22706" xr:uid="{00000000-0005-0000-0000-0000932D0000}"/>
    <cellStyle name="Calculation 2 6 3 3 3" xfId="6091" xr:uid="{00000000-0005-0000-0000-0000942D0000}"/>
    <cellStyle name="Calculation 2 6 3 3 3 2" xfId="15065" xr:uid="{00000000-0005-0000-0000-0000952D0000}"/>
    <cellStyle name="Calculation 2 6 3 3 3 2 2" xfId="33432" xr:uid="{00000000-0005-0000-0000-0000962D0000}"/>
    <cellStyle name="Calculation 2 6 3 3 3 3" xfId="24458" xr:uid="{00000000-0005-0000-0000-0000972D0000}"/>
    <cellStyle name="Calculation 2 6 3 3 4" xfId="11148" xr:uid="{00000000-0005-0000-0000-0000982D0000}"/>
    <cellStyle name="Calculation 2 6 3 3 4 2" xfId="29515" xr:uid="{00000000-0005-0000-0000-0000992D0000}"/>
    <cellStyle name="Calculation 2 6 3 3 5" xfId="20541" xr:uid="{00000000-0005-0000-0000-00009A2D0000}"/>
    <cellStyle name="Calculation 2 6 3 4" xfId="2967" xr:uid="{00000000-0005-0000-0000-00009B2D0000}"/>
    <cellStyle name="Calculation 2 6 3 4 2" xfId="5130" xr:uid="{00000000-0005-0000-0000-00009C2D0000}"/>
    <cellStyle name="Calculation 2 6 3 4 2 2" xfId="9581" xr:uid="{00000000-0005-0000-0000-00009D2D0000}"/>
    <cellStyle name="Calculation 2 6 3 4 2 2 2" xfId="18553" xr:uid="{00000000-0005-0000-0000-00009E2D0000}"/>
    <cellStyle name="Calculation 2 6 3 4 2 2 2 2" xfId="36920" xr:uid="{00000000-0005-0000-0000-00009F2D0000}"/>
    <cellStyle name="Calculation 2 6 3 4 2 2 3" xfId="27948" xr:uid="{00000000-0005-0000-0000-0000A02D0000}"/>
    <cellStyle name="Calculation 2 6 3 4 2 3" xfId="14112" xr:uid="{00000000-0005-0000-0000-0000A12D0000}"/>
    <cellStyle name="Calculation 2 6 3 4 2 3 2" xfId="32479" xr:uid="{00000000-0005-0000-0000-0000A22D0000}"/>
    <cellStyle name="Calculation 2 6 3 4 2 4" xfId="23497" xr:uid="{00000000-0005-0000-0000-0000A32D0000}"/>
    <cellStyle name="Calculation 2 6 3 4 3" xfId="5454" xr:uid="{00000000-0005-0000-0000-0000A42D0000}"/>
    <cellStyle name="Calculation 2 6 3 4 3 2" xfId="14436" xr:uid="{00000000-0005-0000-0000-0000A52D0000}"/>
    <cellStyle name="Calculation 2 6 3 4 3 2 2" xfId="32803" xr:uid="{00000000-0005-0000-0000-0000A62D0000}"/>
    <cellStyle name="Calculation 2 6 3 4 3 3" xfId="23821" xr:uid="{00000000-0005-0000-0000-0000A72D0000}"/>
    <cellStyle name="Calculation 2 6 3 4 4" xfId="11967" xr:uid="{00000000-0005-0000-0000-0000A82D0000}"/>
    <cellStyle name="Calculation 2 6 3 4 4 2" xfId="30334" xr:uid="{00000000-0005-0000-0000-0000A92D0000}"/>
    <cellStyle name="Calculation 2 6 3 4 5" xfId="21356" xr:uid="{00000000-0005-0000-0000-0000AA2D0000}"/>
    <cellStyle name="Calculation 2 6 3 5" xfId="3665" xr:uid="{00000000-0005-0000-0000-0000AB2D0000}"/>
    <cellStyle name="Calculation 2 6 3 5 2" xfId="8567" xr:uid="{00000000-0005-0000-0000-0000AC2D0000}"/>
    <cellStyle name="Calculation 2 6 3 5 2 2" xfId="17539" xr:uid="{00000000-0005-0000-0000-0000AD2D0000}"/>
    <cellStyle name="Calculation 2 6 3 5 2 2 2" xfId="35906" xr:uid="{00000000-0005-0000-0000-0000AE2D0000}"/>
    <cellStyle name="Calculation 2 6 3 5 2 3" xfId="26934" xr:uid="{00000000-0005-0000-0000-0000AF2D0000}"/>
    <cellStyle name="Calculation 2 6 3 5 3" xfId="12647" xr:uid="{00000000-0005-0000-0000-0000B02D0000}"/>
    <cellStyle name="Calculation 2 6 3 5 3 2" xfId="31014" xr:uid="{00000000-0005-0000-0000-0000B12D0000}"/>
    <cellStyle name="Calculation 2 6 3 5 4" xfId="22032" xr:uid="{00000000-0005-0000-0000-0000B22D0000}"/>
    <cellStyle name="Calculation 2 6 3 6" xfId="8409" xr:uid="{00000000-0005-0000-0000-0000B32D0000}"/>
    <cellStyle name="Calculation 2 6 3 6 2" xfId="17381" xr:uid="{00000000-0005-0000-0000-0000B42D0000}"/>
    <cellStyle name="Calculation 2 6 3 6 2 2" xfId="35748" xr:uid="{00000000-0005-0000-0000-0000B52D0000}"/>
    <cellStyle name="Calculation 2 6 3 6 3" xfId="26776" xr:uid="{00000000-0005-0000-0000-0000B62D0000}"/>
    <cellStyle name="Calculation 2 6 3 7" xfId="10371" xr:uid="{00000000-0005-0000-0000-0000B72D0000}"/>
    <cellStyle name="Calculation 2 6 3 7 2" xfId="28738" xr:uid="{00000000-0005-0000-0000-0000B82D0000}"/>
    <cellStyle name="Calculation 2 6 3 8" xfId="19764" xr:uid="{00000000-0005-0000-0000-0000B92D0000}"/>
    <cellStyle name="Calculation 2 6 4" xfId="1396" xr:uid="{00000000-0005-0000-0000-0000BA2D0000}"/>
    <cellStyle name="Calculation 2 6 4 2" xfId="2106" xr:uid="{00000000-0005-0000-0000-0000BB2D0000}"/>
    <cellStyle name="Calculation 2 6 4 2 2" xfId="4310" xr:uid="{00000000-0005-0000-0000-0000BC2D0000}"/>
    <cellStyle name="Calculation 2 6 4 2 2 2" xfId="5559" xr:uid="{00000000-0005-0000-0000-0000BD2D0000}"/>
    <cellStyle name="Calculation 2 6 4 2 2 2 2" xfId="14540" xr:uid="{00000000-0005-0000-0000-0000BE2D0000}"/>
    <cellStyle name="Calculation 2 6 4 2 2 2 2 2" xfId="32907" xr:uid="{00000000-0005-0000-0000-0000BF2D0000}"/>
    <cellStyle name="Calculation 2 6 4 2 2 2 3" xfId="23926" xr:uid="{00000000-0005-0000-0000-0000C02D0000}"/>
    <cellStyle name="Calculation 2 6 4 2 2 3" xfId="13292" xr:uid="{00000000-0005-0000-0000-0000C12D0000}"/>
    <cellStyle name="Calculation 2 6 4 2 2 3 2" xfId="31659" xr:uid="{00000000-0005-0000-0000-0000C22D0000}"/>
    <cellStyle name="Calculation 2 6 4 2 2 4" xfId="22677" xr:uid="{00000000-0005-0000-0000-0000C32D0000}"/>
    <cellStyle name="Calculation 2 6 4 2 3" xfId="5396" xr:uid="{00000000-0005-0000-0000-0000C42D0000}"/>
    <cellStyle name="Calculation 2 6 4 2 3 2" xfId="14378" xr:uid="{00000000-0005-0000-0000-0000C52D0000}"/>
    <cellStyle name="Calculation 2 6 4 2 3 2 2" xfId="32745" xr:uid="{00000000-0005-0000-0000-0000C62D0000}"/>
    <cellStyle name="Calculation 2 6 4 2 3 3" xfId="23763" xr:uid="{00000000-0005-0000-0000-0000C72D0000}"/>
    <cellStyle name="Calculation 2 6 4 2 4" xfId="11118" xr:uid="{00000000-0005-0000-0000-0000C82D0000}"/>
    <cellStyle name="Calculation 2 6 4 2 4 2" xfId="29485" xr:uid="{00000000-0005-0000-0000-0000C92D0000}"/>
    <cellStyle name="Calculation 2 6 4 2 5" xfId="20511" xr:uid="{00000000-0005-0000-0000-0000CA2D0000}"/>
    <cellStyle name="Calculation 2 6 4 3" xfId="2979" xr:uid="{00000000-0005-0000-0000-0000CB2D0000}"/>
    <cellStyle name="Calculation 2 6 4 3 2" xfId="5142" xr:uid="{00000000-0005-0000-0000-0000CC2D0000}"/>
    <cellStyle name="Calculation 2 6 4 3 2 2" xfId="9593" xr:uid="{00000000-0005-0000-0000-0000CD2D0000}"/>
    <cellStyle name="Calculation 2 6 4 3 2 2 2" xfId="18565" xr:uid="{00000000-0005-0000-0000-0000CE2D0000}"/>
    <cellStyle name="Calculation 2 6 4 3 2 2 2 2" xfId="36932" xr:uid="{00000000-0005-0000-0000-0000CF2D0000}"/>
    <cellStyle name="Calculation 2 6 4 3 2 2 3" xfId="27960" xr:uid="{00000000-0005-0000-0000-0000D02D0000}"/>
    <cellStyle name="Calculation 2 6 4 3 2 3" xfId="14124" xr:uid="{00000000-0005-0000-0000-0000D12D0000}"/>
    <cellStyle name="Calculation 2 6 4 3 2 3 2" xfId="32491" xr:uid="{00000000-0005-0000-0000-0000D22D0000}"/>
    <cellStyle name="Calculation 2 6 4 3 2 4" xfId="23509" xr:uid="{00000000-0005-0000-0000-0000D32D0000}"/>
    <cellStyle name="Calculation 2 6 4 3 3" xfId="8649" xr:uid="{00000000-0005-0000-0000-0000D42D0000}"/>
    <cellStyle name="Calculation 2 6 4 3 3 2" xfId="17621" xr:uid="{00000000-0005-0000-0000-0000D52D0000}"/>
    <cellStyle name="Calculation 2 6 4 3 3 2 2" xfId="35988" xr:uid="{00000000-0005-0000-0000-0000D62D0000}"/>
    <cellStyle name="Calculation 2 6 4 3 3 3" xfId="27016" xr:uid="{00000000-0005-0000-0000-0000D72D0000}"/>
    <cellStyle name="Calculation 2 6 4 3 4" xfId="11979" xr:uid="{00000000-0005-0000-0000-0000D82D0000}"/>
    <cellStyle name="Calculation 2 6 4 3 4 2" xfId="30346" xr:uid="{00000000-0005-0000-0000-0000D92D0000}"/>
    <cellStyle name="Calculation 2 6 4 3 5" xfId="21368" xr:uid="{00000000-0005-0000-0000-0000DA2D0000}"/>
    <cellStyle name="Calculation 2 6 4 4" xfId="3694" xr:uid="{00000000-0005-0000-0000-0000DB2D0000}"/>
    <cellStyle name="Calculation 2 6 4 4 2" xfId="8664" xr:uid="{00000000-0005-0000-0000-0000DC2D0000}"/>
    <cellStyle name="Calculation 2 6 4 4 2 2" xfId="17636" xr:uid="{00000000-0005-0000-0000-0000DD2D0000}"/>
    <cellStyle name="Calculation 2 6 4 4 2 2 2" xfId="36003" xr:uid="{00000000-0005-0000-0000-0000DE2D0000}"/>
    <cellStyle name="Calculation 2 6 4 4 2 3" xfId="27031" xr:uid="{00000000-0005-0000-0000-0000DF2D0000}"/>
    <cellStyle name="Calculation 2 6 4 4 3" xfId="12676" xr:uid="{00000000-0005-0000-0000-0000E02D0000}"/>
    <cellStyle name="Calculation 2 6 4 4 3 2" xfId="31043" xr:uid="{00000000-0005-0000-0000-0000E12D0000}"/>
    <cellStyle name="Calculation 2 6 4 4 4" xfId="22061" xr:uid="{00000000-0005-0000-0000-0000E22D0000}"/>
    <cellStyle name="Calculation 2 6 4 5" xfId="6085" xr:uid="{00000000-0005-0000-0000-0000E32D0000}"/>
    <cellStyle name="Calculation 2 6 4 5 2" xfId="15059" xr:uid="{00000000-0005-0000-0000-0000E42D0000}"/>
    <cellStyle name="Calculation 2 6 4 5 2 2" xfId="33426" xr:uid="{00000000-0005-0000-0000-0000E52D0000}"/>
    <cellStyle name="Calculation 2 6 4 5 3" xfId="24452" xr:uid="{00000000-0005-0000-0000-0000E62D0000}"/>
    <cellStyle name="Calculation 2 6 4 6" xfId="10418" xr:uid="{00000000-0005-0000-0000-0000E72D0000}"/>
    <cellStyle name="Calculation 2 6 4 6 2" xfId="28785" xr:uid="{00000000-0005-0000-0000-0000E82D0000}"/>
    <cellStyle name="Calculation 2 6 4 7" xfId="19811" xr:uid="{00000000-0005-0000-0000-0000E92D0000}"/>
    <cellStyle name="Calculation 2 6 5" xfId="1843" xr:uid="{00000000-0005-0000-0000-0000EA2D0000}"/>
    <cellStyle name="Calculation 2 6 5 2" xfId="4132" xr:uid="{00000000-0005-0000-0000-0000EB2D0000}"/>
    <cellStyle name="Calculation 2 6 5 2 2" xfId="8327" xr:uid="{00000000-0005-0000-0000-0000EC2D0000}"/>
    <cellStyle name="Calculation 2 6 5 2 2 2" xfId="17299" xr:uid="{00000000-0005-0000-0000-0000ED2D0000}"/>
    <cellStyle name="Calculation 2 6 5 2 2 2 2" xfId="35666" xr:uid="{00000000-0005-0000-0000-0000EE2D0000}"/>
    <cellStyle name="Calculation 2 6 5 2 2 3" xfId="26694" xr:uid="{00000000-0005-0000-0000-0000EF2D0000}"/>
    <cellStyle name="Calculation 2 6 5 2 3" xfId="13114" xr:uid="{00000000-0005-0000-0000-0000F02D0000}"/>
    <cellStyle name="Calculation 2 6 5 2 3 2" xfId="31481" xr:uid="{00000000-0005-0000-0000-0000F12D0000}"/>
    <cellStyle name="Calculation 2 6 5 2 4" xfId="22499" xr:uid="{00000000-0005-0000-0000-0000F22D0000}"/>
    <cellStyle name="Calculation 2 6 5 3" xfId="6017" xr:uid="{00000000-0005-0000-0000-0000F32D0000}"/>
    <cellStyle name="Calculation 2 6 5 3 2" xfId="14991" xr:uid="{00000000-0005-0000-0000-0000F42D0000}"/>
    <cellStyle name="Calculation 2 6 5 3 2 2" xfId="33358" xr:uid="{00000000-0005-0000-0000-0000F52D0000}"/>
    <cellStyle name="Calculation 2 6 5 3 3" xfId="24384" xr:uid="{00000000-0005-0000-0000-0000F62D0000}"/>
    <cellStyle name="Calculation 2 6 5 4" xfId="10865" xr:uid="{00000000-0005-0000-0000-0000F72D0000}"/>
    <cellStyle name="Calculation 2 6 5 4 2" xfId="29232" xr:uid="{00000000-0005-0000-0000-0000F82D0000}"/>
    <cellStyle name="Calculation 2 6 5 5" xfId="20258" xr:uid="{00000000-0005-0000-0000-0000F92D0000}"/>
    <cellStyle name="Calculation 2 6 6" xfId="2208" xr:uid="{00000000-0005-0000-0000-0000FA2D0000}"/>
    <cellStyle name="Calculation 2 6 6 2" xfId="4384" xr:uid="{00000000-0005-0000-0000-0000FB2D0000}"/>
    <cellStyle name="Calculation 2 6 6 2 2" xfId="8297" xr:uid="{00000000-0005-0000-0000-0000FC2D0000}"/>
    <cellStyle name="Calculation 2 6 6 2 2 2" xfId="17269" xr:uid="{00000000-0005-0000-0000-0000FD2D0000}"/>
    <cellStyle name="Calculation 2 6 6 2 2 2 2" xfId="35636" xr:uid="{00000000-0005-0000-0000-0000FE2D0000}"/>
    <cellStyle name="Calculation 2 6 6 2 2 3" xfId="26664" xr:uid="{00000000-0005-0000-0000-0000FF2D0000}"/>
    <cellStyle name="Calculation 2 6 6 2 3" xfId="13366" xr:uid="{00000000-0005-0000-0000-0000002E0000}"/>
    <cellStyle name="Calculation 2 6 6 2 3 2" xfId="31733" xr:uid="{00000000-0005-0000-0000-0000012E0000}"/>
    <cellStyle name="Calculation 2 6 6 2 4" xfId="22751" xr:uid="{00000000-0005-0000-0000-0000022E0000}"/>
    <cellStyle name="Calculation 2 6 6 3" xfId="6463" xr:uid="{00000000-0005-0000-0000-0000032E0000}"/>
    <cellStyle name="Calculation 2 6 6 3 2" xfId="15436" xr:uid="{00000000-0005-0000-0000-0000042E0000}"/>
    <cellStyle name="Calculation 2 6 6 3 2 2" xfId="33803" xr:uid="{00000000-0005-0000-0000-0000052E0000}"/>
    <cellStyle name="Calculation 2 6 6 3 3" xfId="24830" xr:uid="{00000000-0005-0000-0000-0000062E0000}"/>
    <cellStyle name="Calculation 2 6 6 4" xfId="11218" xr:uid="{00000000-0005-0000-0000-0000072E0000}"/>
    <cellStyle name="Calculation 2 6 6 4 2" xfId="29585" xr:uid="{00000000-0005-0000-0000-0000082E0000}"/>
    <cellStyle name="Calculation 2 6 6 5" xfId="20610" xr:uid="{00000000-0005-0000-0000-0000092E0000}"/>
    <cellStyle name="Calculation 2 6 7" xfId="3577" xr:uid="{00000000-0005-0000-0000-00000A2E0000}"/>
    <cellStyle name="Calculation 2 6 7 2" xfId="5594" xr:uid="{00000000-0005-0000-0000-00000B2E0000}"/>
    <cellStyle name="Calculation 2 6 7 2 2" xfId="14575" xr:uid="{00000000-0005-0000-0000-00000C2E0000}"/>
    <cellStyle name="Calculation 2 6 7 2 2 2" xfId="32942" xr:uid="{00000000-0005-0000-0000-00000D2E0000}"/>
    <cellStyle name="Calculation 2 6 7 2 3" xfId="23961" xr:uid="{00000000-0005-0000-0000-00000E2E0000}"/>
    <cellStyle name="Calculation 2 6 7 3" xfId="12559" xr:uid="{00000000-0005-0000-0000-00000F2E0000}"/>
    <cellStyle name="Calculation 2 6 7 3 2" xfId="30926" xr:uid="{00000000-0005-0000-0000-0000102E0000}"/>
    <cellStyle name="Calculation 2 6 7 4" xfId="21944" xr:uid="{00000000-0005-0000-0000-0000112E0000}"/>
    <cellStyle name="Calculation 2 6 8" xfId="8287" xr:uid="{00000000-0005-0000-0000-0000122E0000}"/>
    <cellStyle name="Calculation 2 6 8 2" xfId="17259" xr:uid="{00000000-0005-0000-0000-0000132E0000}"/>
    <cellStyle name="Calculation 2 6 8 2 2" xfId="35626" xr:uid="{00000000-0005-0000-0000-0000142E0000}"/>
    <cellStyle name="Calculation 2 6 8 3" xfId="26654" xr:uid="{00000000-0005-0000-0000-0000152E0000}"/>
    <cellStyle name="Calculation 2 6 9" xfId="9904" xr:uid="{00000000-0005-0000-0000-0000162E0000}"/>
    <cellStyle name="Calculation 2 6 9 2" xfId="28271" xr:uid="{00000000-0005-0000-0000-0000172E0000}"/>
    <cellStyle name="Calculation 2 7" xfId="1144" xr:uid="{00000000-0005-0000-0000-0000182E0000}"/>
    <cellStyle name="Calculation 2 7 2" xfId="1486" xr:uid="{00000000-0005-0000-0000-0000192E0000}"/>
    <cellStyle name="Calculation 2 7 2 2" xfId="2385" xr:uid="{00000000-0005-0000-0000-00001A2E0000}"/>
    <cellStyle name="Calculation 2 7 2 2 2" xfId="4555" xr:uid="{00000000-0005-0000-0000-00001B2E0000}"/>
    <cellStyle name="Calculation 2 7 2 2 2 2" xfId="9414" xr:uid="{00000000-0005-0000-0000-00001C2E0000}"/>
    <cellStyle name="Calculation 2 7 2 2 2 2 2" xfId="18386" xr:uid="{00000000-0005-0000-0000-00001D2E0000}"/>
    <cellStyle name="Calculation 2 7 2 2 2 2 2 2" xfId="36753" xr:uid="{00000000-0005-0000-0000-00001E2E0000}"/>
    <cellStyle name="Calculation 2 7 2 2 2 2 3" xfId="27781" xr:uid="{00000000-0005-0000-0000-00001F2E0000}"/>
    <cellStyle name="Calculation 2 7 2 2 2 3" xfId="13537" xr:uid="{00000000-0005-0000-0000-0000202E0000}"/>
    <cellStyle name="Calculation 2 7 2 2 2 3 2" xfId="31904" xr:uid="{00000000-0005-0000-0000-0000212E0000}"/>
    <cellStyle name="Calculation 2 7 2 2 2 4" xfId="22922" xr:uid="{00000000-0005-0000-0000-0000222E0000}"/>
    <cellStyle name="Calculation 2 7 2 2 3" xfId="6470" xr:uid="{00000000-0005-0000-0000-0000232E0000}"/>
    <cellStyle name="Calculation 2 7 2 2 3 2" xfId="15443" xr:uid="{00000000-0005-0000-0000-0000242E0000}"/>
    <cellStyle name="Calculation 2 7 2 2 3 2 2" xfId="33810" xr:uid="{00000000-0005-0000-0000-0000252E0000}"/>
    <cellStyle name="Calculation 2 7 2 2 3 3" xfId="24837" xr:uid="{00000000-0005-0000-0000-0000262E0000}"/>
    <cellStyle name="Calculation 2 7 2 2 4" xfId="11390" xr:uid="{00000000-0005-0000-0000-0000272E0000}"/>
    <cellStyle name="Calculation 2 7 2 2 4 2" xfId="29757" xr:uid="{00000000-0005-0000-0000-0000282E0000}"/>
    <cellStyle name="Calculation 2 7 2 2 5" xfId="20781" xr:uid="{00000000-0005-0000-0000-0000292E0000}"/>
    <cellStyle name="Calculation 2 7 2 3" xfId="1987" xr:uid="{00000000-0005-0000-0000-00002A2E0000}"/>
    <cellStyle name="Calculation 2 7 2 3 2" xfId="4234" xr:uid="{00000000-0005-0000-0000-00002B2E0000}"/>
    <cellStyle name="Calculation 2 7 2 3 2 2" xfId="5716" xr:uid="{00000000-0005-0000-0000-00002C2E0000}"/>
    <cellStyle name="Calculation 2 7 2 3 2 2 2" xfId="14690" xr:uid="{00000000-0005-0000-0000-00002D2E0000}"/>
    <cellStyle name="Calculation 2 7 2 3 2 2 2 2" xfId="33057" xr:uid="{00000000-0005-0000-0000-00002E2E0000}"/>
    <cellStyle name="Calculation 2 7 2 3 2 2 3" xfId="24083" xr:uid="{00000000-0005-0000-0000-00002F2E0000}"/>
    <cellStyle name="Calculation 2 7 2 3 2 3" xfId="13216" xr:uid="{00000000-0005-0000-0000-0000302E0000}"/>
    <cellStyle name="Calculation 2 7 2 3 2 3 2" xfId="31583" xr:uid="{00000000-0005-0000-0000-0000312E0000}"/>
    <cellStyle name="Calculation 2 7 2 3 2 4" xfId="22601" xr:uid="{00000000-0005-0000-0000-0000322E0000}"/>
    <cellStyle name="Calculation 2 7 2 3 3" xfId="8958" xr:uid="{00000000-0005-0000-0000-0000332E0000}"/>
    <cellStyle name="Calculation 2 7 2 3 3 2" xfId="17930" xr:uid="{00000000-0005-0000-0000-0000342E0000}"/>
    <cellStyle name="Calculation 2 7 2 3 3 2 2" xfId="36297" xr:uid="{00000000-0005-0000-0000-0000352E0000}"/>
    <cellStyle name="Calculation 2 7 2 3 3 3" xfId="27325" xr:uid="{00000000-0005-0000-0000-0000362E0000}"/>
    <cellStyle name="Calculation 2 7 2 3 4" xfId="11004" xr:uid="{00000000-0005-0000-0000-0000372E0000}"/>
    <cellStyle name="Calculation 2 7 2 3 4 2" xfId="29371" xr:uid="{00000000-0005-0000-0000-0000382E0000}"/>
    <cellStyle name="Calculation 2 7 2 3 5" xfId="20398" xr:uid="{00000000-0005-0000-0000-0000392E0000}"/>
    <cellStyle name="Calculation 2 7 2 4" xfId="3018" xr:uid="{00000000-0005-0000-0000-00003A2E0000}"/>
    <cellStyle name="Calculation 2 7 2 4 2" xfId="5181" xr:uid="{00000000-0005-0000-0000-00003B2E0000}"/>
    <cellStyle name="Calculation 2 7 2 4 2 2" xfId="9632" xr:uid="{00000000-0005-0000-0000-00003C2E0000}"/>
    <cellStyle name="Calculation 2 7 2 4 2 2 2" xfId="18604" xr:uid="{00000000-0005-0000-0000-00003D2E0000}"/>
    <cellStyle name="Calculation 2 7 2 4 2 2 2 2" xfId="36971" xr:uid="{00000000-0005-0000-0000-00003E2E0000}"/>
    <cellStyle name="Calculation 2 7 2 4 2 2 3" xfId="27999" xr:uid="{00000000-0005-0000-0000-00003F2E0000}"/>
    <cellStyle name="Calculation 2 7 2 4 2 3" xfId="14163" xr:uid="{00000000-0005-0000-0000-0000402E0000}"/>
    <cellStyle name="Calculation 2 7 2 4 2 3 2" xfId="32530" xr:uid="{00000000-0005-0000-0000-0000412E0000}"/>
    <cellStyle name="Calculation 2 7 2 4 2 4" xfId="23548" xr:uid="{00000000-0005-0000-0000-0000422E0000}"/>
    <cellStyle name="Calculation 2 7 2 4 3" xfId="8603" xr:uid="{00000000-0005-0000-0000-0000432E0000}"/>
    <cellStyle name="Calculation 2 7 2 4 3 2" xfId="17575" xr:uid="{00000000-0005-0000-0000-0000442E0000}"/>
    <cellStyle name="Calculation 2 7 2 4 3 2 2" xfId="35942" xr:uid="{00000000-0005-0000-0000-0000452E0000}"/>
    <cellStyle name="Calculation 2 7 2 4 3 3" xfId="26970" xr:uid="{00000000-0005-0000-0000-0000462E0000}"/>
    <cellStyle name="Calculation 2 7 2 4 4" xfId="12018" xr:uid="{00000000-0005-0000-0000-0000472E0000}"/>
    <cellStyle name="Calculation 2 7 2 4 4 2" xfId="30385" xr:uid="{00000000-0005-0000-0000-0000482E0000}"/>
    <cellStyle name="Calculation 2 7 2 4 5" xfId="21407" xr:uid="{00000000-0005-0000-0000-0000492E0000}"/>
    <cellStyle name="Calculation 2 7 2 5" xfId="3778" xr:uid="{00000000-0005-0000-0000-00004A2E0000}"/>
    <cellStyle name="Calculation 2 7 2 5 2" xfId="6152" xr:uid="{00000000-0005-0000-0000-00004B2E0000}"/>
    <cellStyle name="Calculation 2 7 2 5 2 2" xfId="15126" xr:uid="{00000000-0005-0000-0000-00004C2E0000}"/>
    <cellStyle name="Calculation 2 7 2 5 2 2 2" xfId="33493" xr:uid="{00000000-0005-0000-0000-00004D2E0000}"/>
    <cellStyle name="Calculation 2 7 2 5 2 3" xfId="24519" xr:uid="{00000000-0005-0000-0000-00004E2E0000}"/>
    <cellStyle name="Calculation 2 7 2 5 3" xfId="12760" xr:uid="{00000000-0005-0000-0000-00004F2E0000}"/>
    <cellStyle name="Calculation 2 7 2 5 3 2" xfId="31127" xr:uid="{00000000-0005-0000-0000-0000502E0000}"/>
    <cellStyle name="Calculation 2 7 2 5 4" xfId="22145" xr:uid="{00000000-0005-0000-0000-0000512E0000}"/>
    <cellStyle name="Calculation 2 7 2 6" xfId="7434" xr:uid="{00000000-0005-0000-0000-0000522E0000}"/>
    <cellStyle name="Calculation 2 7 2 6 2" xfId="16406" xr:uid="{00000000-0005-0000-0000-0000532E0000}"/>
    <cellStyle name="Calculation 2 7 2 6 2 2" xfId="34773" xr:uid="{00000000-0005-0000-0000-0000542E0000}"/>
    <cellStyle name="Calculation 2 7 2 6 3" xfId="25801" xr:uid="{00000000-0005-0000-0000-0000552E0000}"/>
    <cellStyle name="Calculation 2 7 2 7" xfId="10508" xr:uid="{00000000-0005-0000-0000-0000562E0000}"/>
    <cellStyle name="Calculation 2 7 2 7 2" xfId="28875" xr:uid="{00000000-0005-0000-0000-0000572E0000}"/>
    <cellStyle name="Calculation 2 7 2 8" xfId="19901" xr:uid="{00000000-0005-0000-0000-0000582E0000}"/>
    <cellStyle name="Calculation 2 7 3" xfId="1691" xr:uid="{00000000-0005-0000-0000-0000592E0000}"/>
    <cellStyle name="Calculation 2 7 3 2" xfId="2739" xr:uid="{00000000-0005-0000-0000-00005A2E0000}"/>
    <cellStyle name="Calculation 2 7 3 2 2" xfId="4902" xr:uid="{00000000-0005-0000-0000-00005B2E0000}"/>
    <cellStyle name="Calculation 2 7 3 2 2 2" xfId="6053" xr:uid="{00000000-0005-0000-0000-00005C2E0000}"/>
    <cellStyle name="Calculation 2 7 3 2 2 2 2" xfId="15027" xr:uid="{00000000-0005-0000-0000-00005D2E0000}"/>
    <cellStyle name="Calculation 2 7 3 2 2 2 2 2" xfId="33394" xr:uid="{00000000-0005-0000-0000-00005E2E0000}"/>
    <cellStyle name="Calculation 2 7 3 2 2 2 3" xfId="24420" xr:uid="{00000000-0005-0000-0000-00005F2E0000}"/>
    <cellStyle name="Calculation 2 7 3 2 2 3" xfId="13884" xr:uid="{00000000-0005-0000-0000-0000602E0000}"/>
    <cellStyle name="Calculation 2 7 3 2 2 3 2" xfId="32251" xr:uid="{00000000-0005-0000-0000-0000612E0000}"/>
    <cellStyle name="Calculation 2 7 3 2 2 4" xfId="23269" xr:uid="{00000000-0005-0000-0000-0000622E0000}"/>
    <cellStyle name="Calculation 2 7 3 2 3" xfId="7706" xr:uid="{00000000-0005-0000-0000-0000632E0000}"/>
    <cellStyle name="Calculation 2 7 3 2 3 2" xfId="16678" xr:uid="{00000000-0005-0000-0000-0000642E0000}"/>
    <cellStyle name="Calculation 2 7 3 2 3 2 2" xfId="35045" xr:uid="{00000000-0005-0000-0000-0000652E0000}"/>
    <cellStyle name="Calculation 2 7 3 2 3 3" xfId="26073" xr:uid="{00000000-0005-0000-0000-0000662E0000}"/>
    <cellStyle name="Calculation 2 7 3 2 4" xfId="11739" xr:uid="{00000000-0005-0000-0000-0000672E0000}"/>
    <cellStyle name="Calculation 2 7 3 2 4 2" xfId="30106" xr:uid="{00000000-0005-0000-0000-0000682E0000}"/>
    <cellStyle name="Calculation 2 7 3 2 5" xfId="21128" xr:uid="{00000000-0005-0000-0000-0000692E0000}"/>
    <cellStyle name="Calculation 2 7 3 3" xfId="3102" xr:uid="{00000000-0005-0000-0000-00006A2E0000}"/>
    <cellStyle name="Calculation 2 7 3 3 2" xfId="5265" xr:uid="{00000000-0005-0000-0000-00006B2E0000}"/>
    <cellStyle name="Calculation 2 7 3 3 2 2" xfId="9716" xr:uid="{00000000-0005-0000-0000-00006C2E0000}"/>
    <cellStyle name="Calculation 2 7 3 3 2 2 2" xfId="18688" xr:uid="{00000000-0005-0000-0000-00006D2E0000}"/>
    <cellStyle name="Calculation 2 7 3 3 2 2 2 2" xfId="37055" xr:uid="{00000000-0005-0000-0000-00006E2E0000}"/>
    <cellStyle name="Calculation 2 7 3 3 2 2 3" xfId="28083" xr:uid="{00000000-0005-0000-0000-00006F2E0000}"/>
    <cellStyle name="Calculation 2 7 3 3 2 3" xfId="14247" xr:uid="{00000000-0005-0000-0000-0000702E0000}"/>
    <cellStyle name="Calculation 2 7 3 3 2 3 2" xfId="32614" xr:uid="{00000000-0005-0000-0000-0000712E0000}"/>
    <cellStyle name="Calculation 2 7 3 3 2 4" xfId="23632" xr:uid="{00000000-0005-0000-0000-0000722E0000}"/>
    <cellStyle name="Calculation 2 7 3 3 3" xfId="7736" xr:uid="{00000000-0005-0000-0000-0000732E0000}"/>
    <cellStyle name="Calculation 2 7 3 3 3 2" xfId="16708" xr:uid="{00000000-0005-0000-0000-0000742E0000}"/>
    <cellStyle name="Calculation 2 7 3 3 3 2 2" xfId="35075" xr:uid="{00000000-0005-0000-0000-0000752E0000}"/>
    <cellStyle name="Calculation 2 7 3 3 3 3" xfId="26103" xr:uid="{00000000-0005-0000-0000-0000762E0000}"/>
    <cellStyle name="Calculation 2 7 3 3 4" xfId="12102" xr:uid="{00000000-0005-0000-0000-0000772E0000}"/>
    <cellStyle name="Calculation 2 7 3 3 4 2" xfId="30469" xr:uid="{00000000-0005-0000-0000-0000782E0000}"/>
    <cellStyle name="Calculation 2 7 3 3 5" xfId="21491" xr:uid="{00000000-0005-0000-0000-0000792E0000}"/>
    <cellStyle name="Calculation 2 7 3 4" xfId="3983" xr:uid="{00000000-0005-0000-0000-00007A2E0000}"/>
    <cellStyle name="Calculation 2 7 3 4 2" xfId="3643" xr:uid="{00000000-0005-0000-0000-00007B2E0000}"/>
    <cellStyle name="Calculation 2 7 3 4 2 2" xfId="12625" xr:uid="{00000000-0005-0000-0000-00007C2E0000}"/>
    <cellStyle name="Calculation 2 7 3 4 2 2 2" xfId="30992" xr:uid="{00000000-0005-0000-0000-00007D2E0000}"/>
    <cellStyle name="Calculation 2 7 3 4 2 3" xfId="22010" xr:uid="{00000000-0005-0000-0000-00007E2E0000}"/>
    <cellStyle name="Calculation 2 7 3 4 3" xfId="12965" xr:uid="{00000000-0005-0000-0000-00007F2E0000}"/>
    <cellStyle name="Calculation 2 7 3 4 3 2" xfId="31332" xr:uid="{00000000-0005-0000-0000-0000802E0000}"/>
    <cellStyle name="Calculation 2 7 3 4 4" xfId="22350" xr:uid="{00000000-0005-0000-0000-0000812E0000}"/>
    <cellStyle name="Calculation 2 7 3 5" xfId="8038" xr:uid="{00000000-0005-0000-0000-0000822E0000}"/>
    <cellStyle name="Calculation 2 7 3 5 2" xfId="17010" xr:uid="{00000000-0005-0000-0000-0000832E0000}"/>
    <cellStyle name="Calculation 2 7 3 5 2 2" xfId="35377" xr:uid="{00000000-0005-0000-0000-0000842E0000}"/>
    <cellStyle name="Calculation 2 7 3 5 3" xfId="26405" xr:uid="{00000000-0005-0000-0000-0000852E0000}"/>
    <cellStyle name="Calculation 2 7 3 6" xfId="10713" xr:uid="{00000000-0005-0000-0000-0000862E0000}"/>
    <cellStyle name="Calculation 2 7 3 6 2" xfId="29080" xr:uid="{00000000-0005-0000-0000-0000872E0000}"/>
    <cellStyle name="Calculation 2 7 3 7" xfId="20106" xr:uid="{00000000-0005-0000-0000-0000882E0000}"/>
    <cellStyle name="Calculation 2 7 4" xfId="2307" xr:uid="{00000000-0005-0000-0000-0000892E0000}"/>
    <cellStyle name="Calculation 2 7 4 2" xfId="4477" xr:uid="{00000000-0005-0000-0000-00008A2E0000}"/>
    <cellStyle name="Calculation 2 7 4 2 2" xfId="7571" xr:uid="{00000000-0005-0000-0000-00008B2E0000}"/>
    <cellStyle name="Calculation 2 7 4 2 2 2" xfId="16543" xr:uid="{00000000-0005-0000-0000-00008C2E0000}"/>
    <cellStyle name="Calculation 2 7 4 2 2 2 2" xfId="34910" xr:uid="{00000000-0005-0000-0000-00008D2E0000}"/>
    <cellStyle name="Calculation 2 7 4 2 2 3" xfId="25938" xr:uid="{00000000-0005-0000-0000-00008E2E0000}"/>
    <cellStyle name="Calculation 2 7 4 2 3" xfId="13459" xr:uid="{00000000-0005-0000-0000-00008F2E0000}"/>
    <cellStyle name="Calculation 2 7 4 2 3 2" xfId="31826" xr:uid="{00000000-0005-0000-0000-0000902E0000}"/>
    <cellStyle name="Calculation 2 7 4 2 4" xfId="22844" xr:uid="{00000000-0005-0000-0000-0000912E0000}"/>
    <cellStyle name="Calculation 2 7 4 3" xfId="3488" xr:uid="{00000000-0005-0000-0000-0000922E0000}"/>
    <cellStyle name="Calculation 2 7 4 3 2" xfId="12470" xr:uid="{00000000-0005-0000-0000-0000932E0000}"/>
    <cellStyle name="Calculation 2 7 4 3 2 2" xfId="30837" xr:uid="{00000000-0005-0000-0000-0000942E0000}"/>
    <cellStyle name="Calculation 2 7 4 3 3" xfId="21855" xr:uid="{00000000-0005-0000-0000-0000952E0000}"/>
    <cellStyle name="Calculation 2 7 4 4" xfId="11312" xr:uid="{00000000-0005-0000-0000-0000962E0000}"/>
    <cellStyle name="Calculation 2 7 4 4 2" xfId="29679" xr:uid="{00000000-0005-0000-0000-0000972E0000}"/>
    <cellStyle name="Calculation 2 7 4 5" xfId="20703" xr:uid="{00000000-0005-0000-0000-0000982E0000}"/>
    <cellStyle name="Calculation 2 7 5" xfId="2903" xr:uid="{00000000-0005-0000-0000-0000992E0000}"/>
    <cellStyle name="Calculation 2 7 5 2" xfId="5066" xr:uid="{00000000-0005-0000-0000-00009A2E0000}"/>
    <cellStyle name="Calculation 2 7 5 2 2" xfId="6124" xr:uid="{00000000-0005-0000-0000-00009B2E0000}"/>
    <cellStyle name="Calculation 2 7 5 2 2 2" xfId="15098" xr:uid="{00000000-0005-0000-0000-00009C2E0000}"/>
    <cellStyle name="Calculation 2 7 5 2 2 2 2" xfId="33465" xr:uid="{00000000-0005-0000-0000-00009D2E0000}"/>
    <cellStyle name="Calculation 2 7 5 2 2 3" xfId="24491" xr:uid="{00000000-0005-0000-0000-00009E2E0000}"/>
    <cellStyle name="Calculation 2 7 5 2 3" xfId="14048" xr:uid="{00000000-0005-0000-0000-00009F2E0000}"/>
    <cellStyle name="Calculation 2 7 5 2 3 2" xfId="32415" xr:uid="{00000000-0005-0000-0000-0000A02E0000}"/>
    <cellStyle name="Calculation 2 7 5 2 4" xfId="23433" xr:uid="{00000000-0005-0000-0000-0000A12E0000}"/>
    <cellStyle name="Calculation 2 7 5 3" xfId="9390" xr:uid="{00000000-0005-0000-0000-0000A22E0000}"/>
    <cellStyle name="Calculation 2 7 5 3 2" xfId="18362" xr:uid="{00000000-0005-0000-0000-0000A32E0000}"/>
    <cellStyle name="Calculation 2 7 5 3 2 2" xfId="36729" xr:uid="{00000000-0005-0000-0000-0000A42E0000}"/>
    <cellStyle name="Calculation 2 7 5 3 3" xfId="27757" xr:uid="{00000000-0005-0000-0000-0000A52E0000}"/>
    <cellStyle name="Calculation 2 7 5 4" xfId="11903" xr:uid="{00000000-0005-0000-0000-0000A62E0000}"/>
    <cellStyle name="Calculation 2 7 5 4 2" xfId="30270" xr:uid="{00000000-0005-0000-0000-0000A72E0000}"/>
    <cellStyle name="Calculation 2 7 5 5" xfId="21292" xr:uid="{00000000-0005-0000-0000-0000A82E0000}"/>
    <cellStyle name="Calculation 2 7 6" xfId="3330" xr:uid="{00000000-0005-0000-0000-0000A92E0000}"/>
    <cellStyle name="Calculation 2 7 6 2" xfId="6227" xr:uid="{00000000-0005-0000-0000-0000AA2E0000}"/>
    <cellStyle name="Calculation 2 7 6 2 2" xfId="15201" xr:uid="{00000000-0005-0000-0000-0000AB2E0000}"/>
    <cellStyle name="Calculation 2 7 6 2 2 2" xfId="33568" xr:uid="{00000000-0005-0000-0000-0000AC2E0000}"/>
    <cellStyle name="Calculation 2 7 6 2 3" xfId="24594" xr:uid="{00000000-0005-0000-0000-0000AD2E0000}"/>
    <cellStyle name="Calculation 2 7 6 3" xfId="12319" xr:uid="{00000000-0005-0000-0000-0000AE2E0000}"/>
    <cellStyle name="Calculation 2 7 6 3 2" xfId="30686" xr:uid="{00000000-0005-0000-0000-0000AF2E0000}"/>
    <cellStyle name="Calculation 2 7 6 4" xfId="21705" xr:uid="{00000000-0005-0000-0000-0000B02E0000}"/>
    <cellStyle name="Calculation 2 7 7" xfId="7703" xr:uid="{00000000-0005-0000-0000-0000B12E0000}"/>
    <cellStyle name="Calculation 2 7 7 2" xfId="16675" xr:uid="{00000000-0005-0000-0000-0000B22E0000}"/>
    <cellStyle name="Calculation 2 7 7 2 2" xfId="35042" xr:uid="{00000000-0005-0000-0000-0000B32E0000}"/>
    <cellStyle name="Calculation 2 7 7 3" xfId="26070" xr:uid="{00000000-0005-0000-0000-0000B42E0000}"/>
    <cellStyle name="Calculation 2 7 8" xfId="10166" xr:uid="{00000000-0005-0000-0000-0000B52E0000}"/>
    <cellStyle name="Calculation 2 7 8 2" xfId="28533" xr:uid="{00000000-0005-0000-0000-0000B62E0000}"/>
    <cellStyle name="Calculation 2 7 9" xfId="19559" xr:uid="{00000000-0005-0000-0000-0000B72E0000}"/>
    <cellStyle name="Calculation 2 8" xfId="1369" xr:uid="{00000000-0005-0000-0000-0000B82E0000}"/>
    <cellStyle name="Calculation 2 8 2" xfId="2296" xr:uid="{00000000-0005-0000-0000-0000B92E0000}"/>
    <cellStyle name="Calculation 2 8 2 2" xfId="4466" xr:uid="{00000000-0005-0000-0000-0000BA2E0000}"/>
    <cellStyle name="Calculation 2 8 2 2 2" xfId="5717" xr:uid="{00000000-0005-0000-0000-0000BB2E0000}"/>
    <cellStyle name="Calculation 2 8 2 2 2 2" xfId="14691" xr:uid="{00000000-0005-0000-0000-0000BC2E0000}"/>
    <cellStyle name="Calculation 2 8 2 2 2 2 2" xfId="33058" xr:uid="{00000000-0005-0000-0000-0000BD2E0000}"/>
    <cellStyle name="Calculation 2 8 2 2 2 3" xfId="24084" xr:uid="{00000000-0005-0000-0000-0000BE2E0000}"/>
    <cellStyle name="Calculation 2 8 2 2 3" xfId="13448" xr:uid="{00000000-0005-0000-0000-0000BF2E0000}"/>
    <cellStyle name="Calculation 2 8 2 2 3 2" xfId="31815" xr:uid="{00000000-0005-0000-0000-0000C02E0000}"/>
    <cellStyle name="Calculation 2 8 2 2 4" xfId="22833" xr:uid="{00000000-0005-0000-0000-0000C12E0000}"/>
    <cellStyle name="Calculation 2 8 2 3" xfId="7015" xr:uid="{00000000-0005-0000-0000-0000C22E0000}"/>
    <cellStyle name="Calculation 2 8 2 3 2" xfId="15987" xr:uid="{00000000-0005-0000-0000-0000C32E0000}"/>
    <cellStyle name="Calculation 2 8 2 3 2 2" xfId="34354" xr:uid="{00000000-0005-0000-0000-0000C42E0000}"/>
    <cellStyle name="Calculation 2 8 2 3 3" xfId="25382" xr:uid="{00000000-0005-0000-0000-0000C52E0000}"/>
    <cellStyle name="Calculation 2 8 2 4" xfId="11301" xr:uid="{00000000-0005-0000-0000-0000C62E0000}"/>
    <cellStyle name="Calculation 2 8 2 4 2" xfId="29668" xr:uid="{00000000-0005-0000-0000-0000C72E0000}"/>
    <cellStyle name="Calculation 2 8 2 5" xfId="20692" xr:uid="{00000000-0005-0000-0000-0000C82E0000}"/>
    <cellStyle name="Calculation 2 8 3" xfId="2048" xr:uid="{00000000-0005-0000-0000-0000C92E0000}"/>
    <cellStyle name="Calculation 2 8 3 2" xfId="4284" xr:uid="{00000000-0005-0000-0000-0000CA2E0000}"/>
    <cellStyle name="Calculation 2 8 3 2 2" xfId="9379" xr:uid="{00000000-0005-0000-0000-0000CB2E0000}"/>
    <cellStyle name="Calculation 2 8 3 2 2 2" xfId="18351" xr:uid="{00000000-0005-0000-0000-0000CC2E0000}"/>
    <cellStyle name="Calculation 2 8 3 2 2 2 2" xfId="36718" xr:uid="{00000000-0005-0000-0000-0000CD2E0000}"/>
    <cellStyle name="Calculation 2 8 3 2 2 3" xfId="27746" xr:uid="{00000000-0005-0000-0000-0000CE2E0000}"/>
    <cellStyle name="Calculation 2 8 3 2 3" xfId="13266" xr:uid="{00000000-0005-0000-0000-0000CF2E0000}"/>
    <cellStyle name="Calculation 2 8 3 2 3 2" xfId="31633" xr:uid="{00000000-0005-0000-0000-0000D02E0000}"/>
    <cellStyle name="Calculation 2 8 3 2 4" xfId="22651" xr:uid="{00000000-0005-0000-0000-0000D12E0000}"/>
    <cellStyle name="Calculation 2 8 3 3" xfId="8315" xr:uid="{00000000-0005-0000-0000-0000D22E0000}"/>
    <cellStyle name="Calculation 2 8 3 3 2" xfId="17287" xr:uid="{00000000-0005-0000-0000-0000D32E0000}"/>
    <cellStyle name="Calculation 2 8 3 3 2 2" xfId="35654" xr:uid="{00000000-0005-0000-0000-0000D42E0000}"/>
    <cellStyle name="Calculation 2 8 3 3 3" xfId="26682" xr:uid="{00000000-0005-0000-0000-0000D52E0000}"/>
    <cellStyle name="Calculation 2 8 3 4" xfId="11063" xr:uid="{00000000-0005-0000-0000-0000D62E0000}"/>
    <cellStyle name="Calculation 2 8 3 4 2" xfId="29430" xr:uid="{00000000-0005-0000-0000-0000D72E0000}"/>
    <cellStyle name="Calculation 2 8 3 5" xfId="20455" xr:uid="{00000000-0005-0000-0000-0000D82E0000}"/>
    <cellStyle name="Calculation 2 8 4" xfId="3680" xr:uid="{00000000-0005-0000-0000-0000D92E0000}"/>
    <cellStyle name="Calculation 2 8 4 2" xfId="6247" xr:uid="{00000000-0005-0000-0000-0000DA2E0000}"/>
    <cellStyle name="Calculation 2 8 4 2 2" xfId="15221" xr:uid="{00000000-0005-0000-0000-0000DB2E0000}"/>
    <cellStyle name="Calculation 2 8 4 2 2 2" xfId="33588" xr:uid="{00000000-0005-0000-0000-0000DC2E0000}"/>
    <cellStyle name="Calculation 2 8 4 2 3" xfId="24614" xr:uid="{00000000-0005-0000-0000-0000DD2E0000}"/>
    <cellStyle name="Calculation 2 8 4 3" xfId="12662" xr:uid="{00000000-0005-0000-0000-0000DE2E0000}"/>
    <cellStyle name="Calculation 2 8 4 3 2" xfId="31029" xr:uid="{00000000-0005-0000-0000-0000DF2E0000}"/>
    <cellStyle name="Calculation 2 8 4 4" xfId="22047" xr:uid="{00000000-0005-0000-0000-0000E02E0000}"/>
    <cellStyle name="Calculation 2 8 5" xfId="8076" xr:uid="{00000000-0005-0000-0000-0000E12E0000}"/>
    <cellStyle name="Calculation 2 8 5 2" xfId="17048" xr:uid="{00000000-0005-0000-0000-0000E22E0000}"/>
    <cellStyle name="Calculation 2 8 5 2 2" xfId="35415" xr:uid="{00000000-0005-0000-0000-0000E32E0000}"/>
    <cellStyle name="Calculation 2 8 5 3" xfId="26443" xr:uid="{00000000-0005-0000-0000-0000E42E0000}"/>
    <cellStyle name="Calculation 2 8 6" xfId="10391" xr:uid="{00000000-0005-0000-0000-0000E52E0000}"/>
    <cellStyle name="Calculation 2 8 6 2" xfId="28758" xr:uid="{00000000-0005-0000-0000-0000E62E0000}"/>
    <cellStyle name="Calculation 2 8 7" xfId="19784" xr:uid="{00000000-0005-0000-0000-0000E72E0000}"/>
    <cellStyle name="Calculation 2 9" xfId="3202" xr:uid="{00000000-0005-0000-0000-0000E82E0000}"/>
    <cellStyle name="Calculation 2 9 2" xfId="7718" xr:uid="{00000000-0005-0000-0000-0000E92E0000}"/>
    <cellStyle name="Calculation 2 9 2 2" xfId="16690" xr:uid="{00000000-0005-0000-0000-0000EA2E0000}"/>
    <cellStyle name="Calculation 2 9 2 2 2" xfId="35057" xr:uid="{00000000-0005-0000-0000-0000EB2E0000}"/>
    <cellStyle name="Calculation 2 9 2 3" xfId="26085" xr:uid="{00000000-0005-0000-0000-0000EC2E0000}"/>
    <cellStyle name="Calculation 2 9 3" xfId="8767" xr:uid="{00000000-0005-0000-0000-0000ED2E0000}"/>
    <cellStyle name="Calculation 2 9 3 2" xfId="17739" xr:uid="{00000000-0005-0000-0000-0000EE2E0000}"/>
    <cellStyle name="Calculation 2 9 3 2 2" xfId="36106" xr:uid="{00000000-0005-0000-0000-0000EF2E0000}"/>
    <cellStyle name="Calculation 2 9 3 3" xfId="27134" xr:uid="{00000000-0005-0000-0000-0000F02E0000}"/>
    <cellStyle name="Calculation 2 9 4" xfId="12199" xr:uid="{00000000-0005-0000-0000-0000F12E0000}"/>
    <cellStyle name="Calculation 2 9 4 2" xfId="30566" xr:uid="{00000000-0005-0000-0000-0000F22E0000}"/>
    <cellStyle name="Calculation 2 9 5" xfId="21587" xr:uid="{00000000-0005-0000-0000-0000F32E0000}"/>
    <cellStyle name="Check Cell" xfId="437" builtinId="23" customBuiltin="1"/>
    <cellStyle name="Check Cell 2" xfId="101" xr:uid="{00000000-0005-0000-0000-0000F52E0000}"/>
    <cellStyle name="Check Cell 2 2" xfId="102" xr:uid="{00000000-0005-0000-0000-0000F62E0000}"/>
    <cellStyle name="Check Cell 2 2 2" xfId="433" xr:uid="{00000000-0005-0000-0000-0000F72E0000}"/>
    <cellStyle name="Check Cell 2 2 3" xfId="434" xr:uid="{00000000-0005-0000-0000-0000F82E0000}"/>
    <cellStyle name="Check Cell 2 2 4" xfId="858" xr:uid="{00000000-0005-0000-0000-0000F92E0000}"/>
    <cellStyle name="Check Cell 2 2 5" xfId="432" xr:uid="{00000000-0005-0000-0000-0000FA2E0000}"/>
    <cellStyle name="Check Cell 2 3" xfId="435" xr:uid="{00000000-0005-0000-0000-0000FB2E0000}"/>
    <cellStyle name="Check Cell 2 4" xfId="436" xr:uid="{00000000-0005-0000-0000-0000FC2E0000}"/>
    <cellStyle name="Check Cell 2 5" xfId="857" xr:uid="{00000000-0005-0000-0000-0000FD2E0000}"/>
    <cellStyle name="Check Cell 2 6" xfId="431" xr:uid="{00000000-0005-0000-0000-0000FE2E0000}"/>
    <cellStyle name="Comma 2" xfId="43" xr:uid="{00000000-0005-0000-0000-0000FF2E0000}"/>
    <cellStyle name="Comma 3" xfId="36" xr:uid="{00000000-0005-0000-0000-0000002F0000}"/>
    <cellStyle name="Controlecel 2" xfId="103" xr:uid="{00000000-0005-0000-0000-0000012F0000}"/>
    <cellStyle name="Controlecel 2 2" xfId="104" xr:uid="{00000000-0005-0000-0000-0000022F0000}"/>
    <cellStyle name="Controlecel 2 2 2" xfId="440" xr:uid="{00000000-0005-0000-0000-0000032F0000}"/>
    <cellStyle name="Controlecel 2 2 3" xfId="441" xr:uid="{00000000-0005-0000-0000-0000042F0000}"/>
    <cellStyle name="Controlecel 2 2 4" xfId="861" xr:uid="{00000000-0005-0000-0000-0000052F0000}"/>
    <cellStyle name="Controlecel 2 2 5" xfId="439" xr:uid="{00000000-0005-0000-0000-0000062F0000}"/>
    <cellStyle name="Controlecel 2 3" xfId="442" xr:uid="{00000000-0005-0000-0000-0000072F0000}"/>
    <cellStyle name="Controlecel 2 4" xfId="443" xr:uid="{00000000-0005-0000-0000-0000082F0000}"/>
    <cellStyle name="Controlecel 2 5" xfId="860" xr:uid="{00000000-0005-0000-0000-0000092F0000}"/>
    <cellStyle name="Controlecel 2 6" xfId="438" xr:uid="{00000000-0005-0000-0000-00000A2F0000}"/>
    <cellStyle name="Controlecel 3" xfId="444" xr:uid="{00000000-0005-0000-0000-00000B2F0000}"/>
    <cellStyle name="Controlecel 4" xfId="445" xr:uid="{00000000-0005-0000-0000-00000C2F0000}"/>
    <cellStyle name="Dezimal [0] 2" xfId="37599" xr:uid="{00000000-0005-0000-0000-00000D2F0000}"/>
    <cellStyle name="Dezimal [0] 2 2" xfId="37657" xr:uid="{00000000-0005-0000-0000-00000E2F0000}"/>
    <cellStyle name="Explanatory Text" xfId="591" builtinId="53" customBuiltin="1"/>
    <cellStyle name="Explanatory Text 2" xfId="105" xr:uid="{00000000-0005-0000-0000-0000102F0000}"/>
    <cellStyle name="Explanatory Text 2 2" xfId="106" xr:uid="{00000000-0005-0000-0000-0000112F0000}"/>
    <cellStyle name="Gekoppelde cel" xfId="9" xr:uid="{00000000-0005-0000-0000-0000122F0000}"/>
    <cellStyle name="Gekoppelde cel 2" xfId="107" xr:uid="{00000000-0005-0000-0000-0000132F0000}"/>
    <cellStyle name="Gekoppelde cel 2 2" xfId="108" xr:uid="{00000000-0005-0000-0000-0000142F0000}"/>
    <cellStyle name="Gekoppelde cel 3" xfId="109" xr:uid="{00000000-0005-0000-0000-0000152F0000}"/>
    <cellStyle name="Gekoppelde cel 3 2" xfId="110" xr:uid="{00000000-0005-0000-0000-0000162F0000}"/>
    <cellStyle name="Gekoppelde cel 4" xfId="111" xr:uid="{00000000-0005-0000-0000-0000172F0000}"/>
    <cellStyle name="Goed" xfId="6" xr:uid="{00000000-0005-0000-0000-0000182F0000}"/>
    <cellStyle name="Goed 2" xfId="112" xr:uid="{00000000-0005-0000-0000-0000192F0000}"/>
    <cellStyle name="Goed 2 2" xfId="113" xr:uid="{00000000-0005-0000-0000-00001A2F0000}"/>
    <cellStyle name="Goed 2 2 2" xfId="448" xr:uid="{00000000-0005-0000-0000-00001B2F0000}"/>
    <cellStyle name="Goed 2 2 3" xfId="449" xr:uid="{00000000-0005-0000-0000-00001C2F0000}"/>
    <cellStyle name="Goed 2 2 4" xfId="864" xr:uid="{00000000-0005-0000-0000-00001D2F0000}"/>
    <cellStyle name="Goed 2 2 5" xfId="447" xr:uid="{00000000-0005-0000-0000-00001E2F0000}"/>
    <cellStyle name="Goed 2 3" xfId="450" xr:uid="{00000000-0005-0000-0000-00001F2F0000}"/>
    <cellStyle name="Goed 2 4" xfId="451" xr:uid="{00000000-0005-0000-0000-0000202F0000}"/>
    <cellStyle name="Goed 2 5" xfId="863" xr:uid="{00000000-0005-0000-0000-0000212F0000}"/>
    <cellStyle name="Goed 2 6" xfId="446" xr:uid="{00000000-0005-0000-0000-0000222F0000}"/>
    <cellStyle name="Goed 3" xfId="114" xr:uid="{00000000-0005-0000-0000-0000232F0000}"/>
    <cellStyle name="Goed 3 2" xfId="115" xr:uid="{00000000-0005-0000-0000-0000242F0000}"/>
    <cellStyle name="Goed 3 2 2" xfId="594" xr:uid="{00000000-0005-0000-0000-0000252F0000}"/>
    <cellStyle name="Goed 3 2 3" xfId="869" xr:uid="{00000000-0005-0000-0000-0000262F0000}"/>
    <cellStyle name="Goed 3 2 4" xfId="453" xr:uid="{00000000-0005-0000-0000-0000272F0000}"/>
    <cellStyle name="Goed 3 3" xfId="454" xr:uid="{00000000-0005-0000-0000-0000282F0000}"/>
    <cellStyle name="Goed 3 4" xfId="868" xr:uid="{00000000-0005-0000-0000-0000292F0000}"/>
    <cellStyle name="Goed 3 5" xfId="452" xr:uid="{00000000-0005-0000-0000-00002A2F0000}"/>
    <cellStyle name="Goed 4" xfId="116" xr:uid="{00000000-0005-0000-0000-00002B2F0000}"/>
    <cellStyle name="Goed 4 2" xfId="595" xr:uid="{00000000-0005-0000-0000-00002C2F0000}"/>
    <cellStyle name="Goed 4 3" xfId="871" xr:uid="{00000000-0005-0000-0000-00002D2F0000}"/>
    <cellStyle name="Goed 4 4" xfId="455" xr:uid="{00000000-0005-0000-0000-00002E2F0000}"/>
    <cellStyle name="Goed 5" xfId="456" xr:uid="{00000000-0005-0000-0000-00002F2F0000}"/>
    <cellStyle name="Good 2" xfId="117" xr:uid="{00000000-0005-0000-0000-0000302F0000}"/>
    <cellStyle name="Good 2 2" xfId="118" xr:uid="{00000000-0005-0000-0000-0000312F0000}"/>
    <cellStyle name="Good 2 2 2" xfId="459" xr:uid="{00000000-0005-0000-0000-0000322F0000}"/>
    <cellStyle name="Good 2 2 3" xfId="460" xr:uid="{00000000-0005-0000-0000-0000332F0000}"/>
    <cellStyle name="Good 2 2 4" xfId="874" xr:uid="{00000000-0005-0000-0000-0000342F0000}"/>
    <cellStyle name="Good 2 2 5" xfId="458" xr:uid="{00000000-0005-0000-0000-0000352F0000}"/>
    <cellStyle name="Good 2 3" xfId="461" xr:uid="{00000000-0005-0000-0000-0000362F0000}"/>
    <cellStyle name="Good 2 4" xfId="462" xr:uid="{00000000-0005-0000-0000-0000372F0000}"/>
    <cellStyle name="Good 2 5" xfId="873" xr:uid="{00000000-0005-0000-0000-0000382F0000}"/>
    <cellStyle name="Good 2 6" xfId="457" xr:uid="{00000000-0005-0000-0000-0000392F0000}"/>
    <cellStyle name="Gut 2" xfId="37600" xr:uid="{00000000-0005-0000-0000-00003A2F0000}"/>
    <cellStyle name="Heading 1" xfId="489" builtinId="16" customBuiltin="1"/>
    <cellStyle name="Heading 1 2" xfId="119" xr:uid="{00000000-0005-0000-0000-00003C2F0000}"/>
    <cellStyle name="Heading 1 2 2" xfId="120" xr:uid="{00000000-0005-0000-0000-00003D2F0000}"/>
    <cellStyle name="Heading 2" xfId="490" builtinId="17" customBuiltin="1"/>
    <cellStyle name="Heading 2 2" xfId="121" xr:uid="{00000000-0005-0000-0000-00003F2F0000}"/>
    <cellStyle name="Heading 2 2 2" xfId="122" xr:uid="{00000000-0005-0000-0000-0000402F0000}"/>
    <cellStyle name="Heading 3" xfId="491" builtinId="18" customBuiltin="1"/>
    <cellStyle name="Heading 3 2" xfId="123" xr:uid="{00000000-0005-0000-0000-0000422F0000}"/>
    <cellStyle name="Heading 3 2 2" xfId="124" xr:uid="{00000000-0005-0000-0000-0000432F0000}"/>
    <cellStyle name="Heading 3 2 2 2" xfId="465" xr:uid="{00000000-0005-0000-0000-0000442F0000}"/>
    <cellStyle name="Heading 3 2 2 2 2" xfId="736" xr:uid="{00000000-0005-0000-0000-0000452F0000}"/>
    <cellStyle name="Heading 3 2 2 2 2 2" xfId="1096" xr:uid="{00000000-0005-0000-0000-0000462F0000}"/>
    <cellStyle name="Heading 3 2 2 3" xfId="466" xr:uid="{00000000-0005-0000-0000-0000472F0000}"/>
    <cellStyle name="Heading 3 2 2 3 2" xfId="879" xr:uid="{00000000-0005-0000-0000-0000482F0000}"/>
    <cellStyle name="Heading 3 2 2 3 2 2" xfId="2567" xr:uid="{00000000-0005-0000-0000-0000492F0000}"/>
    <cellStyle name="Heading 3 2 2 3 2 2 2" xfId="3443" xr:uid="{00000000-0005-0000-0000-00004A2F0000}"/>
    <cellStyle name="Heading 3 2 2 3 2 2 2 2" xfId="18866" xr:uid="{00000000-0005-0000-0000-00004B2F0000}"/>
    <cellStyle name="Heading 3 2 2 3 2 2 3" xfId="18835" xr:uid="{00000000-0005-0000-0000-00004C2F0000}"/>
    <cellStyle name="Heading 3 2 2 3 3" xfId="1917" xr:uid="{00000000-0005-0000-0000-00004D2F0000}"/>
    <cellStyle name="Heading 3 2 2 3 3 2" xfId="1908" xr:uid="{00000000-0005-0000-0000-00004E2F0000}"/>
    <cellStyle name="Heading 3 2 2 3 3 2 2" xfId="18813" xr:uid="{00000000-0005-0000-0000-00004F2F0000}"/>
    <cellStyle name="Heading 3 2 2 3 3 3" xfId="18814" xr:uid="{00000000-0005-0000-0000-0000502F0000}"/>
    <cellStyle name="Heading 3 2 2 4" xfId="681" xr:uid="{00000000-0005-0000-0000-0000512F0000}"/>
    <cellStyle name="Heading 3 2 2 4 2" xfId="2095" xr:uid="{00000000-0005-0000-0000-0000522F0000}"/>
    <cellStyle name="Heading 3 2 2 4 2 2" xfId="3210" xr:uid="{00000000-0005-0000-0000-0000532F0000}"/>
    <cellStyle name="Heading 3 2 2 4 2 2 2" xfId="18845" xr:uid="{00000000-0005-0000-0000-0000542F0000}"/>
    <cellStyle name="Heading 3 2 2 4 2 3" xfId="18824" xr:uid="{00000000-0005-0000-0000-0000552F0000}"/>
    <cellStyle name="Heading 3 2 2 5" xfId="878" xr:uid="{00000000-0005-0000-0000-0000562F0000}"/>
    <cellStyle name="Heading 3 2 2 5 2" xfId="1049" xr:uid="{00000000-0005-0000-0000-0000572F0000}"/>
    <cellStyle name="Heading 3 2 2 5 2 2" xfId="717" xr:uid="{00000000-0005-0000-0000-0000582F0000}"/>
    <cellStyle name="Heading 3 2 2 6" xfId="2189" xr:uid="{00000000-0005-0000-0000-0000592F0000}"/>
    <cellStyle name="Heading 3 2 2 6 2" xfId="3251" xr:uid="{00000000-0005-0000-0000-00005A2F0000}"/>
    <cellStyle name="Heading 3 2 2 7" xfId="464" xr:uid="{00000000-0005-0000-0000-00005B2F0000}"/>
    <cellStyle name="Heading 3 2 3" xfId="467" xr:uid="{00000000-0005-0000-0000-00005C2F0000}"/>
    <cellStyle name="Heading 3 2 3 2" xfId="1107" xr:uid="{00000000-0005-0000-0000-00005D2F0000}"/>
    <cellStyle name="Heading 3 2 3 2 2" xfId="1918" xr:uid="{00000000-0005-0000-0000-00005E2F0000}"/>
    <cellStyle name="Heading 3 2 4" xfId="468" xr:uid="{00000000-0005-0000-0000-00005F2F0000}"/>
    <cellStyle name="Heading 3 2 4 2" xfId="880" xr:uid="{00000000-0005-0000-0000-0000602F0000}"/>
    <cellStyle name="Heading 3 2 4 2 2" xfId="2234" xr:uid="{00000000-0005-0000-0000-0000612F0000}"/>
    <cellStyle name="Heading 3 2 4 2 2 2" xfId="3319" xr:uid="{00000000-0005-0000-0000-0000622F0000}"/>
    <cellStyle name="Heading 3 2 4 2 2 2 2" xfId="18854" xr:uid="{00000000-0005-0000-0000-0000632F0000}"/>
    <cellStyle name="Heading 3 2 4 2 2 3" xfId="18828" xr:uid="{00000000-0005-0000-0000-0000642F0000}"/>
    <cellStyle name="Heading 3 2 4 3" xfId="2024" xr:uid="{00000000-0005-0000-0000-0000652F0000}"/>
    <cellStyle name="Heading 3 2 4 3 2" xfId="3159" xr:uid="{00000000-0005-0000-0000-0000662F0000}"/>
    <cellStyle name="Heading 3 2 4 3 2 2" xfId="18839" xr:uid="{00000000-0005-0000-0000-0000672F0000}"/>
    <cellStyle name="Heading 3 2 4 3 3" xfId="18821" xr:uid="{00000000-0005-0000-0000-0000682F0000}"/>
    <cellStyle name="Heading 3 2 5" xfId="680" xr:uid="{00000000-0005-0000-0000-0000692F0000}"/>
    <cellStyle name="Heading 3 2 5 2" xfId="2022" xr:uid="{00000000-0005-0000-0000-00006A2F0000}"/>
    <cellStyle name="Heading 3 2 5 2 2" xfId="3155" xr:uid="{00000000-0005-0000-0000-00006B2F0000}"/>
    <cellStyle name="Heading 3 2 5 2 2 2" xfId="18837" xr:uid="{00000000-0005-0000-0000-00006C2F0000}"/>
    <cellStyle name="Heading 3 2 5 2 3" xfId="18819" xr:uid="{00000000-0005-0000-0000-00006D2F0000}"/>
    <cellStyle name="Heading 3 2 6" xfId="877" xr:uid="{00000000-0005-0000-0000-00006E2F0000}"/>
    <cellStyle name="Heading 3 2 6 2" xfId="2207" xr:uid="{00000000-0005-0000-0000-00006F2F0000}"/>
    <cellStyle name="Heading 3 2 6 2 2" xfId="3276" xr:uid="{00000000-0005-0000-0000-0000702F0000}"/>
    <cellStyle name="Heading 3 2 7" xfId="1125" xr:uid="{00000000-0005-0000-0000-0000712F0000}"/>
    <cellStyle name="Heading 3 2 7 2" xfId="946" xr:uid="{00000000-0005-0000-0000-0000722F0000}"/>
    <cellStyle name="Heading 3 2 8" xfId="463" xr:uid="{00000000-0005-0000-0000-0000732F0000}"/>
    <cellStyle name="Heading 4" xfId="500" builtinId="19" customBuiltin="1"/>
    <cellStyle name="Heading 4 2" xfId="125" xr:uid="{00000000-0005-0000-0000-0000752F0000}"/>
    <cellStyle name="Heading 4 2 2" xfId="126" xr:uid="{00000000-0005-0000-0000-0000762F0000}"/>
    <cellStyle name="Hyperlink" xfId="37558" builtinId="8"/>
    <cellStyle name="Hyperlink 2" xfId="40" xr:uid="{00000000-0005-0000-0000-0000782F0000}"/>
    <cellStyle name="Hyperlink 2 2" xfId="471" xr:uid="{00000000-0005-0000-0000-0000792F0000}"/>
    <cellStyle name="Hyperlink 2 2 2" xfId="37682" xr:uid="{00000000-0005-0000-0000-00007A2F0000}"/>
    <cellStyle name="Hyperlink 2 2 3" xfId="37679" xr:uid="{00000000-0005-0000-0000-00007B2F0000}"/>
    <cellStyle name="Hyperlink 2 3" xfId="472" xr:uid="{00000000-0005-0000-0000-00007C2F0000}"/>
    <cellStyle name="Hyperlink 2 4" xfId="881" xr:uid="{00000000-0005-0000-0000-00007D2F0000}"/>
    <cellStyle name="Hyperlink 2 5" xfId="470" xr:uid="{00000000-0005-0000-0000-00007E2F0000}"/>
    <cellStyle name="Hyperlink 2 6" xfId="127" xr:uid="{00000000-0005-0000-0000-00007F2F0000}"/>
    <cellStyle name="Hyperlink 3" xfId="128" xr:uid="{00000000-0005-0000-0000-0000802F0000}"/>
    <cellStyle name="Hyperlink 3 2" xfId="474" xr:uid="{00000000-0005-0000-0000-0000812F0000}"/>
    <cellStyle name="Hyperlink 3 3" xfId="475" xr:uid="{00000000-0005-0000-0000-0000822F0000}"/>
    <cellStyle name="Hyperlink 3 4" xfId="882" xr:uid="{00000000-0005-0000-0000-0000832F0000}"/>
    <cellStyle name="Hyperlink 3 5" xfId="473" xr:uid="{00000000-0005-0000-0000-0000842F0000}"/>
    <cellStyle name="Hyperlink 4" xfId="129" xr:uid="{00000000-0005-0000-0000-0000852F0000}"/>
    <cellStyle name="Hyperlink 4 2" xfId="477" xr:uid="{00000000-0005-0000-0000-0000862F0000}"/>
    <cellStyle name="Hyperlink 4 3" xfId="478" xr:uid="{00000000-0005-0000-0000-0000872F0000}"/>
    <cellStyle name="Hyperlink 4 4" xfId="883" xr:uid="{00000000-0005-0000-0000-0000882F0000}"/>
    <cellStyle name="Hyperlink 4 5" xfId="476" xr:uid="{00000000-0005-0000-0000-0000892F0000}"/>
    <cellStyle name="Hyperlink 5" xfId="479" xr:uid="{00000000-0005-0000-0000-00008A2F0000}"/>
    <cellStyle name="Hyperlink 6" xfId="469" xr:uid="{00000000-0005-0000-0000-00008B2F0000}"/>
    <cellStyle name="Hyperlink 7" xfId="269" xr:uid="{00000000-0005-0000-0000-00008C2F0000}"/>
    <cellStyle name="Input" xfId="486" builtinId="20" customBuiltin="1"/>
    <cellStyle name="Input 2" xfId="130" xr:uid="{00000000-0005-0000-0000-00008E2F0000}"/>
    <cellStyle name="Input 2 10" xfId="1393" xr:uid="{00000000-0005-0000-0000-00008F2F0000}"/>
    <cellStyle name="Input 2 10 2" xfId="10415" xr:uid="{00000000-0005-0000-0000-0000902F0000}"/>
    <cellStyle name="Input 2 10 2 2" xfId="28782" xr:uid="{00000000-0005-0000-0000-0000912F0000}"/>
    <cellStyle name="Input 2 10 3" xfId="19808" xr:uid="{00000000-0005-0000-0000-0000922F0000}"/>
    <cellStyle name="Input 2 11" xfId="5780" xr:uid="{00000000-0005-0000-0000-0000932F0000}"/>
    <cellStyle name="Input 2 11 2" xfId="14754" xr:uid="{00000000-0005-0000-0000-0000942F0000}"/>
    <cellStyle name="Input 2 11 2 2" xfId="33121" xr:uid="{00000000-0005-0000-0000-0000952F0000}"/>
    <cellStyle name="Input 2 11 3" xfId="24147" xr:uid="{00000000-0005-0000-0000-0000962F0000}"/>
    <cellStyle name="Input 2 12" xfId="9847" xr:uid="{00000000-0005-0000-0000-0000972F0000}"/>
    <cellStyle name="Input 2 12 2" xfId="28214" xr:uid="{00000000-0005-0000-0000-0000982F0000}"/>
    <cellStyle name="Input 2 13" xfId="19190" xr:uid="{00000000-0005-0000-0000-0000992F0000}"/>
    <cellStyle name="Input 2 14" xfId="480" xr:uid="{00000000-0005-0000-0000-00009A2F0000}"/>
    <cellStyle name="Input 2 2" xfId="131" xr:uid="{00000000-0005-0000-0000-00009B2F0000}"/>
    <cellStyle name="Input 2 2 10" xfId="7211" xr:uid="{00000000-0005-0000-0000-00009C2F0000}"/>
    <cellStyle name="Input 2 2 10 2" xfId="16183" xr:uid="{00000000-0005-0000-0000-00009D2F0000}"/>
    <cellStyle name="Input 2 2 10 2 2" xfId="34550" xr:uid="{00000000-0005-0000-0000-00009E2F0000}"/>
    <cellStyle name="Input 2 2 10 3" xfId="25578" xr:uid="{00000000-0005-0000-0000-00009F2F0000}"/>
    <cellStyle name="Input 2 2 11" xfId="9838" xr:uid="{00000000-0005-0000-0000-0000A02F0000}"/>
    <cellStyle name="Input 2 2 11 2" xfId="28205" xr:uid="{00000000-0005-0000-0000-0000A12F0000}"/>
    <cellStyle name="Input 2 2 12" xfId="19191" xr:uid="{00000000-0005-0000-0000-0000A22F0000}"/>
    <cellStyle name="Input 2 2 13" xfId="481" xr:uid="{00000000-0005-0000-0000-0000A32F0000}"/>
    <cellStyle name="Input 2 2 2" xfId="482" xr:uid="{00000000-0005-0000-0000-0000A42F0000}"/>
    <cellStyle name="Input 2 2 2 2" xfId="886" xr:uid="{00000000-0005-0000-0000-0000A52F0000}"/>
    <cellStyle name="Input 2 2 2 2 10" xfId="19360" xr:uid="{00000000-0005-0000-0000-0000A62F0000}"/>
    <cellStyle name="Input 2 2 2 2 2" xfId="1194" xr:uid="{00000000-0005-0000-0000-0000A72F0000}"/>
    <cellStyle name="Input 2 2 2 2 2 2" xfId="1530" xr:uid="{00000000-0005-0000-0000-0000A82F0000}"/>
    <cellStyle name="Input 2 2 2 2 2 2 2" xfId="2428" xr:uid="{00000000-0005-0000-0000-0000A92F0000}"/>
    <cellStyle name="Input 2 2 2 2 2 2 2 2" xfId="4598" xr:uid="{00000000-0005-0000-0000-0000AA2F0000}"/>
    <cellStyle name="Input 2 2 2 2 2 2 2 2 2" xfId="5416" xr:uid="{00000000-0005-0000-0000-0000AB2F0000}"/>
    <cellStyle name="Input 2 2 2 2 2 2 2 2 2 2" xfId="14398" xr:uid="{00000000-0005-0000-0000-0000AC2F0000}"/>
    <cellStyle name="Input 2 2 2 2 2 2 2 2 2 2 2" xfId="32765" xr:uid="{00000000-0005-0000-0000-0000AD2F0000}"/>
    <cellStyle name="Input 2 2 2 2 2 2 2 2 2 3" xfId="23783" xr:uid="{00000000-0005-0000-0000-0000AE2F0000}"/>
    <cellStyle name="Input 2 2 2 2 2 2 2 2 3" xfId="13580" xr:uid="{00000000-0005-0000-0000-0000AF2F0000}"/>
    <cellStyle name="Input 2 2 2 2 2 2 2 2 3 2" xfId="31947" xr:uid="{00000000-0005-0000-0000-0000B02F0000}"/>
    <cellStyle name="Input 2 2 2 2 2 2 2 2 4" xfId="22965" xr:uid="{00000000-0005-0000-0000-0000B12F0000}"/>
    <cellStyle name="Input 2 2 2 2 2 2 2 3" xfId="5826" xr:uid="{00000000-0005-0000-0000-0000B22F0000}"/>
    <cellStyle name="Input 2 2 2 2 2 2 2 3 2" xfId="14800" xr:uid="{00000000-0005-0000-0000-0000B32F0000}"/>
    <cellStyle name="Input 2 2 2 2 2 2 2 3 2 2" xfId="33167" xr:uid="{00000000-0005-0000-0000-0000B42F0000}"/>
    <cellStyle name="Input 2 2 2 2 2 2 2 3 3" xfId="24193" xr:uid="{00000000-0005-0000-0000-0000B52F0000}"/>
    <cellStyle name="Input 2 2 2 2 2 2 2 4" xfId="11433" xr:uid="{00000000-0005-0000-0000-0000B62F0000}"/>
    <cellStyle name="Input 2 2 2 2 2 2 2 4 2" xfId="29800" xr:uid="{00000000-0005-0000-0000-0000B72F0000}"/>
    <cellStyle name="Input 2 2 2 2 2 2 2 5" xfId="20824" xr:uid="{00000000-0005-0000-0000-0000B82F0000}"/>
    <cellStyle name="Input 2 2 2 2 2 2 3" xfId="2002" xr:uid="{00000000-0005-0000-0000-0000B92F0000}"/>
    <cellStyle name="Input 2 2 2 2 2 2 3 2" xfId="4247" xr:uid="{00000000-0005-0000-0000-0000BA2F0000}"/>
    <cellStyle name="Input 2 2 2 2 2 2 3 2 2" xfId="5348" xr:uid="{00000000-0005-0000-0000-0000BB2F0000}"/>
    <cellStyle name="Input 2 2 2 2 2 2 3 2 2 2" xfId="14330" xr:uid="{00000000-0005-0000-0000-0000BC2F0000}"/>
    <cellStyle name="Input 2 2 2 2 2 2 3 2 2 2 2" xfId="32697" xr:uid="{00000000-0005-0000-0000-0000BD2F0000}"/>
    <cellStyle name="Input 2 2 2 2 2 2 3 2 2 3" xfId="23715" xr:uid="{00000000-0005-0000-0000-0000BE2F0000}"/>
    <cellStyle name="Input 2 2 2 2 2 2 3 2 3" xfId="13229" xr:uid="{00000000-0005-0000-0000-0000BF2F0000}"/>
    <cellStyle name="Input 2 2 2 2 2 2 3 2 3 2" xfId="31596" xr:uid="{00000000-0005-0000-0000-0000C02F0000}"/>
    <cellStyle name="Input 2 2 2 2 2 2 3 2 4" xfId="22614" xr:uid="{00000000-0005-0000-0000-0000C12F0000}"/>
    <cellStyle name="Input 2 2 2 2 2 2 3 3" xfId="8364" xr:uid="{00000000-0005-0000-0000-0000C22F0000}"/>
    <cellStyle name="Input 2 2 2 2 2 2 3 3 2" xfId="17336" xr:uid="{00000000-0005-0000-0000-0000C32F0000}"/>
    <cellStyle name="Input 2 2 2 2 2 2 3 3 2 2" xfId="35703" xr:uid="{00000000-0005-0000-0000-0000C42F0000}"/>
    <cellStyle name="Input 2 2 2 2 2 2 3 3 3" xfId="26731" xr:uid="{00000000-0005-0000-0000-0000C52F0000}"/>
    <cellStyle name="Input 2 2 2 2 2 2 3 4" xfId="11019" xr:uid="{00000000-0005-0000-0000-0000C62F0000}"/>
    <cellStyle name="Input 2 2 2 2 2 2 3 4 2" xfId="29386" xr:uid="{00000000-0005-0000-0000-0000C72F0000}"/>
    <cellStyle name="Input 2 2 2 2 2 2 3 5" xfId="20413" xr:uid="{00000000-0005-0000-0000-0000C82F0000}"/>
    <cellStyle name="Input 2 2 2 2 2 2 4" xfId="3036" xr:uid="{00000000-0005-0000-0000-0000C92F0000}"/>
    <cellStyle name="Input 2 2 2 2 2 2 4 2" xfId="5199" xr:uid="{00000000-0005-0000-0000-0000CA2F0000}"/>
    <cellStyle name="Input 2 2 2 2 2 2 4 2 2" xfId="9650" xr:uid="{00000000-0005-0000-0000-0000CB2F0000}"/>
    <cellStyle name="Input 2 2 2 2 2 2 4 2 2 2" xfId="18622" xr:uid="{00000000-0005-0000-0000-0000CC2F0000}"/>
    <cellStyle name="Input 2 2 2 2 2 2 4 2 2 2 2" xfId="36989" xr:uid="{00000000-0005-0000-0000-0000CD2F0000}"/>
    <cellStyle name="Input 2 2 2 2 2 2 4 2 2 3" xfId="28017" xr:uid="{00000000-0005-0000-0000-0000CE2F0000}"/>
    <cellStyle name="Input 2 2 2 2 2 2 4 2 3" xfId="14181" xr:uid="{00000000-0005-0000-0000-0000CF2F0000}"/>
    <cellStyle name="Input 2 2 2 2 2 2 4 2 3 2" xfId="32548" xr:uid="{00000000-0005-0000-0000-0000D02F0000}"/>
    <cellStyle name="Input 2 2 2 2 2 2 4 2 4" xfId="23566" xr:uid="{00000000-0005-0000-0000-0000D12F0000}"/>
    <cellStyle name="Input 2 2 2 2 2 2 4 3" xfId="7591" xr:uid="{00000000-0005-0000-0000-0000D22F0000}"/>
    <cellStyle name="Input 2 2 2 2 2 2 4 3 2" xfId="16563" xr:uid="{00000000-0005-0000-0000-0000D32F0000}"/>
    <cellStyle name="Input 2 2 2 2 2 2 4 3 2 2" xfId="34930" xr:uid="{00000000-0005-0000-0000-0000D42F0000}"/>
    <cellStyle name="Input 2 2 2 2 2 2 4 3 3" xfId="25958" xr:uid="{00000000-0005-0000-0000-0000D52F0000}"/>
    <cellStyle name="Input 2 2 2 2 2 2 4 4" xfId="12036" xr:uid="{00000000-0005-0000-0000-0000D62F0000}"/>
    <cellStyle name="Input 2 2 2 2 2 2 4 4 2" xfId="30403" xr:uid="{00000000-0005-0000-0000-0000D72F0000}"/>
    <cellStyle name="Input 2 2 2 2 2 2 4 5" xfId="21425" xr:uid="{00000000-0005-0000-0000-0000D82F0000}"/>
    <cellStyle name="Input 2 2 2 2 2 2 5" xfId="3822" xr:uid="{00000000-0005-0000-0000-0000D92F0000}"/>
    <cellStyle name="Input 2 2 2 2 2 2 5 2" xfId="6868" xr:uid="{00000000-0005-0000-0000-0000DA2F0000}"/>
    <cellStyle name="Input 2 2 2 2 2 2 5 2 2" xfId="15841" xr:uid="{00000000-0005-0000-0000-0000DB2F0000}"/>
    <cellStyle name="Input 2 2 2 2 2 2 5 2 2 2" xfId="34208" xr:uid="{00000000-0005-0000-0000-0000DC2F0000}"/>
    <cellStyle name="Input 2 2 2 2 2 2 5 2 3" xfId="25235" xr:uid="{00000000-0005-0000-0000-0000DD2F0000}"/>
    <cellStyle name="Input 2 2 2 2 2 2 5 3" xfId="12804" xr:uid="{00000000-0005-0000-0000-0000DE2F0000}"/>
    <cellStyle name="Input 2 2 2 2 2 2 5 3 2" xfId="31171" xr:uid="{00000000-0005-0000-0000-0000DF2F0000}"/>
    <cellStyle name="Input 2 2 2 2 2 2 5 4" xfId="22189" xr:uid="{00000000-0005-0000-0000-0000E02F0000}"/>
    <cellStyle name="Input 2 2 2 2 2 2 6" xfId="3495" xr:uid="{00000000-0005-0000-0000-0000E12F0000}"/>
    <cellStyle name="Input 2 2 2 2 2 2 6 2" xfId="12477" xr:uid="{00000000-0005-0000-0000-0000E22F0000}"/>
    <cellStyle name="Input 2 2 2 2 2 2 6 2 2" xfId="30844" xr:uid="{00000000-0005-0000-0000-0000E32F0000}"/>
    <cellStyle name="Input 2 2 2 2 2 2 6 3" xfId="21862" xr:uid="{00000000-0005-0000-0000-0000E42F0000}"/>
    <cellStyle name="Input 2 2 2 2 2 2 7" xfId="10552" xr:uid="{00000000-0005-0000-0000-0000E52F0000}"/>
    <cellStyle name="Input 2 2 2 2 2 2 7 2" xfId="28919" xr:uid="{00000000-0005-0000-0000-0000E62F0000}"/>
    <cellStyle name="Input 2 2 2 2 2 2 8" xfId="19945" xr:uid="{00000000-0005-0000-0000-0000E72F0000}"/>
    <cellStyle name="Input 2 2 2 2 2 3" xfId="1734" xr:uid="{00000000-0005-0000-0000-0000E82F0000}"/>
    <cellStyle name="Input 2 2 2 2 2 3 2" xfId="2782" xr:uid="{00000000-0005-0000-0000-0000E92F0000}"/>
    <cellStyle name="Input 2 2 2 2 2 3 2 2" xfId="4945" xr:uid="{00000000-0005-0000-0000-0000EA2F0000}"/>
    <cellStyle name="Input 2 2 2 2 2 3 2 2 2" xfId="7158" xr:uid="{00000000-0005-0000-0000-0000EB2F0000}"/>
    <cellStyle name="Input 2 2 2 2 2 3 2 2 2 2" xfId="16130" xr:uid="{00000000-0005-0000-0000-0000EC2F0000}"/>
    <cellStyle name="Input 2 2 2 2 2 3 2 2 2 2 2" xfId="34497" xr:uid="{00000000-0005-0000-0000-0000ED2F0000}"/>
    <cellStyle name="Input 2 2 2 2 2 3 2 2 2 3" xfId="25525" xr:uid="{00000000-0005-0000-0000-0000EE2F0000}"/>
    <cellStyle name="Input 2 2 2 2 2 3 2 2 3" xfId="13927" xr:uid="{00000000-0005-0000-0000-0000EF2F0000}"/>
    <cellStyle name="Input 2 2 2 2 2 3 2 2 3 2" xfId="32294" xr:uid="{00000000-0005-0000-0000-0000F02F0000}"/>
    <cellStyle name="Input 2 2 2 2 2 3 2 2 4" xfId="23312" xr:uid="{00000000-0005-0000-0000-0000F12F0000}"/>
    <cellStyle name="Input 2 2 2 2 2 3 2 3" xfId="6799" xr:uid="{00000000-0005-0000-0000-0000F22F0000}"/>
    <cellStyle name="Input 2 2 2 2 2 3 2 3 2" xfId="15772" xr:uid="{00000000-0005-0000-0000-0000F32F0000}"/>
    <cellStyle name="Input 2 2 2 2 2 3 2 3 2 2" xfId="34139" xr:uid="{00000000-0005-0000-0000-0000F42F0000}"/>
    <cellStyle name="Input 2 2 2 2 2 3 2 3 3" xfId="25166" xr:uid="{00000000-0005-0000-0000-0000F52F0000}"/>
    <cellStyle name="Input 2 2 2 2 2 3 2 4" xfId="11782" xr:uid="{00000000-0005-0000-0000-0000F62F0000}"/>
    <cellStyle name="Input 2 2 2 2 2 3 2 4 2" xfId="30149" xr:uid="{00000000-0005-0000-0000-0000F72F0000}"/>
    <cellStyle name="Input 2 2 2 2 2 3 2 5" xfId="21171" xr:uid="{00000000-0005-0000-0000-0000F82F0000}"/>
    <cellStyle name="Input 2 2 2 2 2 3 3" xfId="3120" xr:uid="{00000000-0005-0000-0000-0000F92F0000}"/>
    <cellStyle name="Input 2 2 2 2 2 3 3 2" xfId="5283" xr:uid="{00000000-0005-0000-0000-0000FA2F0000}"/>
    <cellStyle name="Input 2 2 2 2 2 3 3 2 2" xfId="9734" xr:uid="{00000000-0005-0000-0000-0000FB2F0000}"/>
    <cellStyle name="Input 2 2 2 2 2 3 3 2 2 2" xfId="18706" xr:uid="{00000000-0005-0000-0000-0000FC2F0000}"/>
    <cellStyle name="Input 2 2 2 2 2 3 3 2 2 2 2" xfId="37073" xr:uid="{00000000-0005-0000-0000-0000FD2F0000}"/>
    <cellStyle name="Input 2 2 2 2 2 3 3 2 2 3" xfId="28101" xr:uid="{00000000-0005-0000-0000-0000FE2F0000}"/>
    <cellStyle name="Input 2 2 2 2 2 3 3 2 3" xfId="14265" xr:uid="{00000000-0005-0000-0000-0000FF2F0000}"/>
    <cellStyle name="Input 2 2 2 2 2 3 3 2 3 2" xfId="32632" xr:uid="{00000000-0005-0000-0000-000000300000}"/>
    <cellStyle name="Input 2 2 2 2 2 3 3 2 4" xfId="23650" xr:uid="{00000000-0005-0000-0000-000001300000}"/>
    <cellStyle name="Input 2 2 2 2 2 3 3 3" xfId="7062" xr:uid="{00000000-0005-0000-0000-000002300000}"/>
    <cellStyle name="Input 2 2 2 2 2 3 3 3 2" xfId="16034" xr:uid="{00000000-0005-0000-0000-000003300000}"/>
    <cellStyle name="Input 2 2 2 2 2 3 3 3 2 2" xfId="34401" xr:uid="{00000000-0005-0000-0000-000004300000}"/>
    <cellStyle name="Input 2 2 2 2 2 3 3 3 3" xfId="25429" xr:uid="{00000000-0005-0000-0000-000005300000}"/>
    <cellStyle name="Input 2 2 2 2 2 3 3 4" xfId="12120" xr:uid="{00000000-0005-0000-0000-000006300000}"/>
    <cellStyle name="Input 2 2 2 2 2 3 3 4 2" xfId="30487" xr:uid="{00000000-0005-0000-0000-000007300000}"/>
    <cellStyle name="Input 2 2 2 2 2 3 3 5" xfId="21509" xr:uid="{00000000-0005-0000-0000-000008300000}"/>
    <cellStyle name="Input 2 2 2 2 2 3 4" xfId="4026" xr:uid="{00000000-0005-0000-0000-000009300000}"/>
    <cellStyle name="Input 2 2 2 2 2 3 4 2" xfId="2067" xr:uid="{00000000-0005-0000-0000-00000A300000}"/>
    <cellStyle name="Input 2 2 2 2 2 3 4 2 2" xfId="11082" xr:uid="{00000000-0005-0000-0000-00000B300000}"/>
    <cellStyle name="Input 2 2 2 2 2 3 4 2 2 2" xfId="29449" xr:uid="{00000000-0005-0000-0000-00000C300000}"/>
    <cellStyle name="Input 2 2 2 2 2 3 4 2 3" xfId="20474" xr:uid="{00000000-0005-0000-0000-00000D300000}"/>
    <cellStyle name="Input 2 2 2 2 2 3 4 3" xfId="13008" xr:uid="{00000000-0005-0000-0000-00000E300000}"/>
    <cellStyle name="Input 2 2 2 2 2 3 4 3 2" xfId="31375" xr:uid="{00000000-0005-0000-0000-00000F300000}"/>
    <cellStyle name="Input 2 2 2 2 2 3 4 4" xfId="22393" xr:uid="{00000000-0005-0000-0000-000010300000}"/>
    <cellStyle name="Input 2 2 2 2 2 3 5" xfId="8927" xr:uid="{00000000-0005-0000-0000-000011300000}"/>
    <cellStyle name="Input 2 2 2 2 2 3 5 2" xfId="17899" xr:uid="{00000000-0005-0000-0000-000012300000}"/>
    <cellStyle name="Input 2 2 2 2 2 3 5 2 2" xfId="36266" xr:uid="{00000000-0005-0000-0000-000013300000}"/>
    <cellStyle name="Input 2 2 2 2 2 3 5 3" xfId="27294" xr:uid="{00000000-0005-0000-0000-000014300000}"/>
    <cellStyle name="Input 2 2 2 2 2 3 6" xfId="10756" xr:uid="{00000000-0005-0000-0000-000015300000}"/>
    <cellStyle name="Input 2 2 2 2 2 3 6 2" xfId="29123" xr:uid="{00000000-0005-0000-0000-000016300000}"/>
    <cellStyle name="Input 2 2 2 2 2 3 7" xfId="20149" xr:uid="{00000000-0005-0000-0000-000017300000}"/>
    <cellStyle name="Input 2 2 2 2 2 4" xfId="1345" xr:uid="{00000000-0005-0000-0000-000018300000}"/>
    <cellStyle name="Input 2 2 2 2 2 4 2" xfId="3445" xr:uid="{00000000-0005-0000-0000-000019300000}"/>
    <cellStyle name="Input 2 2 2 2 2 4 2 2" xfId="7559" xr:uid="{00000000-0005-0000-0000-00001A300000}"/>
    <cellStyle name="Input 2 2 2 2 2 4 2 2 2" xfId="16531" xr:uid="{00000000-0005-0000-0000-00001B300000}"/>
    <cellStyle name="Input 2 2 2 2 2 4 2 2 2 2" xfId="34898" xr:uid="{00000000-0005-0000-0000-00001C300000}"/>
    <cellStyle name="Input 2 2 2 2 2 4 2 2 3" xfId="25926" xr:uid="{00000000-0005-0000-0000-00001D300000}"/>
    <cellStyle name="Input 2 2 2 2 2 4 2 3" xfId="12429" xr:uid="{00000000-0005-0000-0000-00001E300000}"/>
    <cellStyle name="Input 2 2 2 2 2 4 2 3 2" xfId="30796" xr:uid="{00000000-0005-0000-0000-00001F300000}"/>
    <cellStyle name="Input 2 2 2 2 2 4 2 4" xfId="21815" xr:uid="{00000000-0005-0000-0000-000020300000}"/>
    <cellStyle name="Input 2 2 2 2 2 4 3" xfId="3586" xr:uid="{00000000-0005-0000-0000-000021300000}"/>
    <cellStyle name="Input 2 2 2 2 2 4 3 2" xfId="12568" xr:uid="{00000000-0005-0000-0000-000022300000}"/>
    <cellStyle name="Input 2 2 2 2 2 4 3 2 2" xfId="30935" xr:uid="{00000000-0005-0000-0000-000023300000}"/>
    <cellStyle name="Input 2 2 2 2 2 4 3 3" xfId="21953" xr:uid="{00000000-0005-0000-0000-000024300000}"/>
    <cellStyle name="Input 2 2 2 2 2 4 4" xfId="10367" xr:uid="{00000000-0005-0000-0000-000025300000}"/>
    <cellStyle name="Input 2 2 2 2 2 4 4 2" xfId="28734" xr:uid="{00000000-0005-0000-0000-000026300000}"/>
    <cellStyle name="Input 2 2 2 2 2 4 5" xfId="19760" xr:uid="{00000000-0005-0000-0000-000027300000}"/>
    <cellStyle name="Input 2 2 2 2 2 5" xfId="2921" xr:uid="{00000000-0005-0000-0000-000028300000}"/>
    <cellStyle name="Input 2 2 2 2 2 5 2" xfId="5084" xr:uid="{00000000-0005-0000-0000-000029300000}"/>
    <cellStyle name="Input 2 2 2 2 2 5 2 2" xfId="9535" xr:uid="{00000000-0005-0000-0000-00002A300000}"/>
    <cellStyle name="Input 2 2 2 2 2 5 2 2 2" xfId="18507" xr:uid="{00000000-0005-0000-0000-00002B300000}"/>
    <cellStyle name="Input 2 2 2 2 2 5 2 2 2 2" xfId="36874" xr:uid="{00000000-0005-0000-0000-00002C300000}"/>
    <cellStyle name="Input 2 2 2 2 2 5 2 2 3" xfId="27902" xr:uid="{00000000-0005-0000-0000-00002D300000}"/>
    <cellStyle name="Input 2 2 2 2 2 5 2 3" xfId="14066" xr:uid="{00000000-0005-0000-0000-00002E300000}"/>
    <cellStyle name="Input 2 2 2 2 2 5 2 3 2" xfId="32433" xr:uid="{00000000-0005-0000-0000-00002F300000}"/>
    <cellStyle name="Input 2 2 2 2 2 5 2 4" xfId="23451" xr:uid="{00000000-0005-0000-0000-000030300000}"/>
    <cellStyle name="Input 2 2 2 2 2 5 3" xfId="7945" xr:uid="{00000000-0005-0000-0000-000031300000}"/>
    <cellStyle name="Input 2 2 2 2 2 5 3 2" xfId="16917" xr:uid="{00000000-0005-0000-0000-000032300000}"/>
    <cellStyle name="Input 2 2 2 2 2 5 3 2 2" xfId="35284" xr:uid="{00000000-0005-0000-0000-000033300000}"/>
    <cellStyle name="Input 2 2 2 2 2 5 3 3" xfId="26312" xr:uid="{00000000-0005-0000-0000-000034300000}"/>
    <cellStyle name="Input 2 2 2 2 2 5 4" xfId="11921" xr:uid="{00000000-0005-0000-0000-000035300000}"/>
    <cellStyle name="Input 2 2 2 2 2 5 4 2" xfId="30288" xr:uid="{00000000-0005-0000-0000-000036300000}"/>
    <cellStyle name="Input 2 2 2 2 2 5 5" xfId="21310" xr:uid="{00000000-0005-0000-0000-000037300000}"/>
    <cellStyle name="Input 2 2 2 2 2 6" xfId="3417" xr:uid="{00000000-0005-0000-0000-000038300000}"/>
    <cellStyle name="Input 2 2 2 2 2 6 2" xfId="7108" xr:uid="{00000000-0005-0000-0000-000039300000}"/>
    <cellStyle name="Input 2 2 2 2 2 6 2 2" xfId="16080" xr:uid="{00000000-0005-0000-0000-00003A300000}"/>
    <cellStyle name="Input 2 2 2 2 2 6 2 2 2" xfId="34447" xr:uid="{00000000-0005-0000-0000-00003B300000}"/>
    <cellStyle name="Input 2 2 2 2 2 6 2 3" xfId="25475" xr:uid="{00000000-0005-0000-0000-00003C300000}"/>
    <cellStyle name="Input 2 2 2 2 2 6 3" xfId="12403" xr:uid="{00000000-0005-0000-0000-00003D300000}"/>
    <cellStyle name="Input 2 2 2 2 2 6 3 2" xfId="30770" xr:uid="{00000000-0005-0000-0000-00003E300000}"/>
    <cellStyle name="Input 2 2 2 2 2 6 4" xfId="21789" xr:uid="{00000000-0005-0000-0000-00003F300000}"/>
    <cellStyle name="Input 2 2 2 2 2 7" xfId="8785" xr:uid="{00000000-0005-0000-0000-000040300000}"/>
    <cellStyle name="Input 2 2 2 2 2 7 2" xfId="17757" xr:uid="{00000000-0005-0000-0000-000041300000}"/>
    <cellStyle name="Input 2 2 2 2 2 7 2 2" xfId="36124" xr:uid="{00000000-0005-0000-0000-000042300000}"/>
    <cellStyle name="Input 2 2 2 2 2 7 3" xfId="27152" xr:uid="{00000000-0005-0000-0000-000043300000}"/>
    <cellStyle name="Input 2 2 2 2 2 8" xfId="10216" xr:uid="{00000000-0005-0000-0000-000044300000}"/>
    <cellStyle name="Input 2 2 2 2 2 8 2" xfId="28583" xr:uid="{00000000-0005-0000-0000-000045300000}"/>
    <cellStyle name="Input 2 2 2 2 2 9" xfId="19609" xr:uid="{00000000-0005-0000-0000-000046300000}"/>
    <cellStyle name="Input 2 2 2 2 3" xfId="1424" xr:uid="{00000000-0005-0000-0000-000047300000}"/>
    <cellStyle name="Input 2 2 2 2 3 2" xfId="2323" xr:uid="{00000000-0005-0000-0000-000048300000}"/>
    <cellStyle name="Input 2 2 2 2 3 2 2" xfId="4493" xr:uid="{00000000-0005-0000-0000-000049300000}"/>
    <cellStyle name="Input 2 2 2 2 3 2 2 2" xfId="8600" xr:uid="{00000000-0005-0000-0000-00004A300000}"/>
    <cellStyle name="Input 2 2 2 2 3 2 2 2 2" xfId="17572" xr:uid="{00000000-0005-0000-0000-00004B300000}"/>
    <cellStyle name="Input 2 2 2 2 3 2 2 2 2 2" xfId="35939" xr:uid="{00000000-0005-0000-0000-00004C300000}"/>
    <cellStyle name="Input 2 2 2 2 3 2 2 2 3" xfId="26967" xr:uid="{00000000-0005-0000-0000-00004D300000}"/>
    <cellStyle name="Input 2 2 2 2 3 2 2 3" xfId="13475" xr:uid="{00000000-0005-0000-0000-00004E300000}"/>
    <cellStyle name="Input 2 2 2 2 3 2 2 3 2" xfId="31842" xr:uid="{00000000-0005-0000-0000-00004F300000}"/>
    <cellStyle name="Input 2 2 2 2 3 2 2 4" xfId="22860" xr:uid="{00000000-0005-0000-0000-000050300000}"/>
    <cellStyle name="Input 2 2 2 2 3 2 3" xfId="5867" xr:uid="{00000000-0005-0000-0000-000051300000}"/>
    <cellStyle name="Input 2 2 2 2 3 2 3 2" xfId="14841" xr:uid="{00000000-0005-0000-0000-000052300000}"/>
    <cellStyle name="Input 2 2 2 2 3 2 3 2 2" xfId="33208" xr:uid="{00000000-0005-0000-0000-000053300000}"/>
    <cellStyle name="Input 2 2 2 2 3 2 3 3" xfId="24234" xr:uid="{00000000-0005-0000-0000-000054300000}"/>
    <cellStyle name="Input 2 2 2 2 3 2 4" xfId="11328" xr:uid="{00000000-0005-0000-0000-000055300000}"/>
    <cellStyle name="Input 2 2 2 2 3 2 4 2" xfId="29695" xr:uid="{00000000-0005-0000-0000-000056300000}"/>
    <cellStyle name="Input 2 2 2 2 3 2 5" xfId="20719" xr:uid="{00000000-0005-0000-0000-000057300000}"/>
    <cellStyle name="Input 2 2 2 2 3 3" xfId="1856" xr:uid="{00000000-0005-0000-0000-000058300000}"/>
    <cellStyle name="Input 2 2 2 2 3 3 2" xfId="4142" xr:uid="{00000000-0005-0000-0000-000059300000}"/>
    <cellStyle name="Input 2 2 2 2 3 3 2 2" xfId="6798" xr:uid="{00000000-0005-0000-0000-00005A300000}"/>
    <cellStyle name="Input 2 2 2 2 3 3 2 2 2" xfId="15771" xr:uid="{00000000-0005-0000-0000-00005B300000}"/>
    <cellStyle name="Input 2 2 2 2 3 3 2 2 2 2" xfId="34138" xr:uid="{00000000-0005-0000-0000-00005C300000}"/>
    <cellStyle name="Input 2 2 2 2 3 3 2 2 3" xfId="25165" xr:uid="{00000000-0005-0000-0000-00005D300000}"/>
    <cellStyle name="Input 2 2 2 2 3 3 2 3" xfId="13124" xr:uid="{00000000-0005-0000-0000-00005E300000}"/>
    <cellStyle name="Input 2 2 2 2 3 3 2 3 2" xfId="31491" xr:uid="{00000000-0005-0000-0000-00005F300000}"/>
    <cellStyle name="Input 2 2 2 2 3 3 2 4" xfId="22509" xr:uid="{00000000-0005-0000-0000-000060300000}"/>
    <cellStyle name="Input 2 2 2 2 3 3 3" xfId="7748" xr:uid="{00000000-0005-0000-0000-000061300000}"/>
    <cellStyle name="Input 2 2 2 2 3 3 3 2" xfId="16720" xr:uid="{00000000-0005-0000-0000-000062300000}"/>
    <cellStyle name="Input 2 2 2 2 3 3 3 2 2" xfId="35087" xr:uid="{00000000-0005-0000-0000-000063300000}"/>
    <cellStyle name="Input 2 2 2 2 3 3 3 3" xfId="26115" xr:uid="{00000000-0005-0000-0000-000064300000}"/>
    <cellStyle name="Input 2 2 2 2 3 3 4" xfId="10878" xr:uid="{00000000-0005-0000-0000-000065300000}"/>
    <cellStyle name="Input 2 2 2 2 3 3 4 2" xfId="29245" xr:uid="{00000000-0005-0000-0000-000066300000}"/>
    <cellStyle name="Input 2 2 2 2 3 3 5" xfId="20271" xr:uid="{00000000-0005-0000-0000-000067300000}"/>
    <cellStyle name="Input 2 2 2 2 3 4" xfId="2992" xr:uid="{00000000-0005-0000-0000-000068300000}"/>
    <cellStyle name="Input 2 2 2 2 3 4 2" xfId="5155" xr:uid="{00000000-0005-0000-0000-000069300000}"/>
    <cellStyle name="Input 2 2 2 2 3 4 2 2" xfId="9606" xr:uid="{00000000-0005-0000-0000-00006A300000}"/>
    <cellStyle name="Input 2 2 2 2 3 4 2 2 2" xfId="18578" xr:uid="{00000000-0005-0000-0000-00006B300000}"/>
    <cellStyle name="Input 2 2 2 2 3 4 2 2 2 2" xfId="36945" xr:uid="{00000000-0005-0000-0000-00006C300000}"/>
    <cellStyle name="Input 2 2 2 2 3 4 2 2 3" xfId="27973" xr:uid="{00000000-0005-0000-0000-00006D300000}"/>
    <cellStyle name="Input 2 2 2 2 3 4 2 3" xfId="14137" xr:uid="{00000000-0005-0000-0000-00006E300000}"/>
    <cellStyle name="Input 2 2 2 2 3 4 2 3 2" xfId="32504" xr:uid="{00000000-0005-0000-0000-00006F300000}"/>
    <cellStyle name="Input 2 2 2 2 3 4 2 4" xfId="23522" xr:uid="{00000000-0005-0000-0000-000070300000}"/>
    <cellStyle name="Input 2 2 2 2 3 4 3" xfId="9157" xr:uid="{00000000-0005-0000-0000-000071300000}"/>
    <cellStyle name="Input 2 2 2 2 3 4 3 2" xfId="18129" xr:uid="{00000000-0005-0000-0000-000072300000}"/>
    <cellStyle name="Input 2 2 2 2 3 4 3 2 2" xfId="36496" xr:uid="{00000000-0005-0000-0000-000073300000}"/>
    <cellStyle name="Input 2 2 2 2 3 4 3 3" xfId="27524" xr:uid="{00000000-0005-0000-0000-000074300000}"/>
    <cellStyle name="Input 2 2 2 2 3 4 4" xfId="11992" xr:uid="{00000000-0005-0000-0000-000075300000}"/>
    <cellStyle name="Input 2 2 2 2 3 4 4 2" xfId="30359" xr:uid="{00000000-0005-0000-0000-000076300000}"/>
    <cellStyle name="Input 2 2 2 2 3 4 5" xfId="21381" xr:uid="{00000000-0005-0000-0000-000077300000}"/>
    <cellStyle name="Input 2 2 2 2 3 5" xfId="3716" xr:uid="{00000000-0005-0000-0000-000078300000}"/>
    <cellStyle name="Input 2 2 2 2 3 5 2" xfId="6465" xr:uid="{00000000-0005-0000-0000-000079300000}"/>
    <cellStyle name="Input 2 2 2 2 3 5 2 2" xfId="15438" xr:uid="{00000000-0005-0000-0000-00007A300000}"/>
    <cellStyle name="Input 2 2 2 2 3 5 2 2 2" xfId="33805" xr:uid="{00000000-0005-0000-0000-00007B300000}"/>
    <cellStyle name="Input 2 2 2 2 3 5 2 3" xfId="24832" xr:uid="{00000000-0005-0000-0000-00007C300000}"/>
    <cellStyle name="Input 2 2 2 2 3 5 3" xfId="12698" xr:uid="{00000000-0005-0000-0000-00007D300000}"/>
    <cellStyle name="Input 2 2 2 2 3 5 3 2" xfId="31065" xr:uid="{00000000-0005-0000-0000-00007E300000}"/>
    <cellStyle name="Input 2 2 2 2 3 5 4" xfId="22083" xr:uid="{00000000-0005-0000-0000-00007F300000}"/>
    <cellStyle name="Input 2 2 2 2 3 6" xfId="8930" xr:uid="{00000000-0005-0000-0000-000080300000}"/>
    <cellStyle name="Input 2 2 2 2 3 6 2" xfId="17902" xr:uid="{00000000-0005-0000-0000-000081300000}"/>
    <cellStyle name="Input 2 2 2 2 3 6 2 2" xfId="36269" xr:uid="{00000000-0005-0000-0000-000082300000}"/>
    <cellStyle name="Input 2 2 2 2 3 6 3" xfId="27297" xr:uid="{00000000-0005-0000-0000-000083300000}"/>
    <cellStyle name="Input 2 2 2 2 3 7" xfId="10446" xr:uid="{00000000-0005-0000-0000-000084300000}"/>
    <cellStyle name="Input 2 2 2 2 3 7 2" xfId="28813" xr:uid="{00000000-0005-0000-0000-000085300000}"/>
    <cellStyle name="Input 2 2 2 2 3 8" xfId="19839" xr:uid="{00000000-0005-0000-0000-000086300000}"/>
    <cellStyle name="Input 2 2 2 2 4" xfId="1629" xr:uid="{00000000-0005-0000-0000-000087300000}"/>
    <cellStyle name="Input 2 2 2 2 4 2" xfId="2677" xr:uid="{00000000-0005-0000-0000-000088300000}"/>
    <cellStyle name="Input 2 2 2 2 4 2 2" xfId="4840" xr:uid="{00000000-0005-0000-0000-000089300000}"/>
    <cellStyle name="Input 2 2 2 2 4 2 2 2" xfId="6395" xr:uid="{00000000-0005-0000-0000-00008A300000}"/>
    <cellStyle name="Input 2 2 2 2 4 2 2 2 2" xfId="15368" xr:uid="{00000000-0005-0000-0000-00008B300000}"/>
    <cellStyle name="Input 2 2 2 2 4 2 2 2 2 2" xfId="33735" xr:uid="{00000000-0005-0000-0000-00008C300000}"/>
    <cellStyle name="Input 2 2 2 2 4 2 2 2 3" xfId="24762" xr:uid="{00000000-0005-0000-0000-00008D300000}"/>
    <cellStyle name="Input 2 2 2 2 4 2 2 3" xfId="13822" xr:uid="{00000000-0005-0000-0000-00008E300000}"/>
    <cellStyle name="Input 2 2 2 2 4 2 2 3 2" xfId="32189" xr:uid="{00000000-0005-0000-0000-00008F300000}"/>
    <cellStyle name="Input 2 2 2 2 4 2 2 4" xfId="23207" xr:uid="{00000000-0005-0000-0000-000090300000}"/>
    <cellStyle name="Input 2 2 2 2 4 2 3" xfId="6265" xr:uid="{00000000-0005-0000-0000-000091300000}"/>
    <cellStyle name="Input 2 2 2 2 4 2 3 2" xfId="15239" xr:uid="{00000000-0005-0000-0000-000092300000}"/>
    <cellStyle name="Input 2 2 2 2 4 2 3 2 2" xfId="33606" xr:uid="{00000000-0005-0000-0000-000093300000}"/>
    <cellStyle name="Input 2 2 2 2 4 2 3 3" xfId="24632" xr:uid="{00000000-0005-0000-0000-000094300000}"/>
    <cellStyle name="Input 2 2 2 2 4 2 4" xfId="11677" xr:uid="{00000000-0005-0000-0000-000095300000}"/>
    <cellStyle name="Input 2 2 2 2 4 2 4 2" xfId="30044" xr:uid="{00000000-0005-0000-0000-000096300000}"/>
    <cellStyle name="Input 2 2 2 2 4 2 5" xfId="21066" xr:uid="{00000000-0005-0000-0000-000097300000}"/>
    <cellStyle name="Input 2 2 2 2 4 3" xfId="3076" xr:uid="{00000000-0005-0000-0000-000098300000}"/>
    <cellStyle name="Input 2 2 2 2 4 3 2" xfId="5239" xr:uid="{00000000-0005-0000-0000-000099300000}"/>
    <cellStyle name="Input 2 2 2 2 4 3 2 2" xfId="9690" xr:uid="{00000000-0005-0000-0000-00009A300000}"/>
    <cellStyle name="Input 2 2 2 2 4 3 2 2 2" xfId="18662" xr:uid="{00000000-0005-0000-0000-00009B300000}"/>
    <cellStyle name="Input 2 2 2 2 4 3 2 2 2 2" xfId="37029" xr:uid="{00000000-0005-0000-0000-00009C300000}"/>
    <cellStyle name="Input 2 2 2 2 4 3 2 2 3" xfId="28057" xr:uid="{00000000-0005-0000-0000-00009D300000}"/>
    <cellStyle name="Input 2 2 2 2 4 3 2 3" xfId="14221" xr:uid="{00000000-0005-0000-0000-00009E300000}"/>
    <cellStyle name="Input 2 2 2 2 4 3 2 3 2" xfId="32588" xr:uid="{00000000-0005-0000-0000-00009F300000}"/>
    <cellStyle name="Input 2 2 2 2 4 3 2 4" xfId="23606" xr:uid="{00000000-0005-0000-0000-0000A0300000}"/>
    <cellStyle name="Input 2 2 2 2 4 3 3" xfId="7588" xr:uid="{00000000-0005-0000-0000-0000A1300000}"/>
    <cellStyle name="Input 2 2 2 2 4 3 3 2" xfId="16560" xr:uid="{00000000-0005-0000-0000-0000A2300000}"/>
    <cellStyle name="Input 2 2 2 2 4 3 3 2 2" xfId="34927" xr:uid="{00000000-0005-0000-0000-0000A3300000}"/>
    <cellStyle name="Input 2 2 2 2 4 3 3 3" xfId="25955" xr:uid="{00000000-0005-0000-0000-0000A4300000}"/>
    <cellStyle name="Input 2 2 2 2 4 3 4" xfId="12076" xr:uid="{00000000-0005-0000-0000-0000A5300000}"/>
    <cellStyle name="Input 2 2 2 2 4 3 4 2" xfId="30443" xr:uid="{00000000-0005-0000-0000-0000A6300000}"/>
    <cellStyle name="Input 2 2 2 2 4 3 5" xfId="21465" xr:uid="{00000000-0005-0000-0000-0000A7300000}"/>
    <cellStyle name="Input 2 2 2 2 4 4" xfId="3921" xr:uid="{00000000-0005-0000-0000-0000A8300000}"/>
    <cellStyle name="Input 2 2 2 2 4 4 2" xfId="7105" xr:uid="{00000000-0005-0000-0000-0000A9300000}"/>
    <cellStyle name="Input 2 2 2 2 4 4 2 2" xfId="16077" xr:uid="{00000000-0005-0000-0000-0000AA300000}"/>
    <cellStyle name="Input 2 2 2 2 4 4 2 2 2" xfId="34444" xr:uid="{00000000-0005-0000-0000-0000AB300000}"/>
    <cellStyle name="Input 2 2 2 2 4 4 2 3" xfId="25472" xr:uid="{00000000-0005-0000-0000-0000AC300000}"/>
    <cellStyle name="Input 2 2 2 2 4 4 3" xfId="12903" xr:uid="{00000000-0005-0000-0000-0000AD300000}"/>
    <cellStyle name="Input 2 2 2 2 4 4 3 2" xfId="31270" xr:uid="{00000000-0005-0000-0000-0000AE300000}"/>
    <cellStyle name="Input 2 2 2 2 4 4 4" xfId="22288" xr:uid="{00000000-0005-0000-0000-0000AF300000}"/>
    <cellStyle name="Input 2 2 2 2 4 5" xfId="9038" xr:uid="{00000000-0005-0000-0000-0000B0300000}"/>
    <cellStyle name="Input 2 2 2 2 4 5 2" xfId="18010" xr:uid="{00000000-0005-0000-0000-0000B1300000}"/>
    <cellStyle name="Input 2 2 2 2 4 5 2 2" xfId="36377" xr:uid="{00000000-0005-0000-0000-0000B2300000}"/>
    <cellStyle name="Input 2 2 2 2 4 5 3" xfId="27405" xr:uid="{00000000-0005-0000-0000-0000B3300000}"/>
    <cellStyle name="Input 2 2 2 2 4 6" xfId="10651" xr:uid="{00000000-0005-0000-0000-0000B4300000}"/>
    <cellStyle name="Input 2 2 2 2 4 6 2" xfId="29018" xr:uid="{00000000-0005-0000-0000-0000B5300000}"/>
    <cellStyle name="Input 2 2 2 2 4 7" xfId="20044" xr:uid="{00000000-0005-0000-0000-0000B6300000}"/>
    <cellStyle name="Input 2 2 2 2 5" xfId="2539" xr:uid="{00000000-0005-0000-0000-0000B7300000}"/>
    <cellStyle name="Input 2 2 2 2 5 2" xfId="4707" xr:uid="{00000000-0005-0000-0000-0000B8300000}"/>
    <cellStyle name="Input 2 2 2 2 5 2 2" xfId="8172" xr:uid="{00000000-0005-0000-0000-0000B9300000}"/>
    <cellStyle name="Input 2 2 2 2 5 2 2 2" xfId="17144" xr:uid="{00000000-0005-0000-0000-0000BA300000}"/>
    <cellStyle name="Input 2 2 2 2 5 2 2 2 2" xfId="35511" xr:uid="{00000000-0005-0000-0000-0000BB300000}"/>
    <cellStyle name="Input 2 2 2 2 5 2 2 3" xfId="26539" xr:uid="{00000000-0005-0000-0000-0000BC300000}"/>
    <cellStyle name="Input 2 2 2 2 5 2 3" xfId="13689" xr:uid="{00000000-0005-0000-0000-0000BD300000}"/>
    <cellStyle name="Input 2 2 2 2 5 2 3 2" xfId="32056" xr:uid="{00000000-0005-0000-0000-0000BE300000}"/>
    <cellStyle name="Input 2 2 2 2 5 2 4" xfId="23074" xr:uid="{00000000-0005-0000-0000-0000BF300000}"/>
    <cellStyle name="Input 2 2 2 2 5 3" xfId="9401" xr:uid="{00000000-0005-0000-0000-0000C0300000}"/>
    <cellStyle name="Input 2 2 2 2 5 3 2" xfId="18373" xr:uid="{00000000-0005-0000-0000-0000C1300000}"/>
    <cellStyle name="Input 2 2 2 2 5 3 2 2" xfId="36740" xr:uid="{00000000-0005-0000-0000-0000C2300000}"/>
    <cellStyle name="Input 2 2 2 2 5 3 3" xfId="27768" xr:uid="{00000000-0005-0000-0000-0000C3300000}"/>
    <cellStyle name="Input 2 2 2 2 5 4" xfId="11543" xr:uid="{00000000-0005-0000-0000-0000C4300000}"/>
    <cellStyle name="Input 2 2 2 2 5 4 2" xfId="29910" xr:uid="{00000000-0005-0000-0000-0000C5300000}"/>
    <cellStyle name="Input 2 2 2 2 5 5" xfId="20933" xr:uid="{00000000-0005-0000-0000-0000C6300000}"/>
    <cellStyle name="Input 2 2 2 2 6" xfId="2875" xr:uid="{00000000-0005-0000-0000-0000C7300000}"/>
    <cellStyle name="Input 2 2 2 2 6 2" xfId="5038" xr:uid="{00000000-0005-0000-0000-0000C8300000}"/>
    <cellStyle name="Input 2 2 2 2 6 2 2" xfId="6609" xr:uid="{00000000-0005-0000-0000-0000C9300000}"/>
    <cellStyle name="Input 2 2 2 2 6 2 2 2" xfId="15582" xr:uid="{00000000-0005-0000-0000-0000CA300000}"/>
    <cellStyle name="Input 2 2 2 2 6 2 2 2 2" xfId="33949" xr:uid="{00000000-0005-0000-0000-0000CB300000}"/>
    <cellStyle name="Input 2 2 2 2 6 2 2 3" xfId="24976" xr:uid="{00000000-0005-0000-0000-0000CC300000}"/>
    <cellStyle name="Input 2 2 2 2 6 2 3" xfId="14020" xr:uid="{00000000-0005-0000-0000-0000CD300000}"/>
    <cellStyle name="Input 2 2 2 2 6 2 3 2" xfId="32387" xr:uid="{00000000-0005-0000-0000-0000CE300000}"/>
    <cellStyle name="Input 2 2 2 2 6 2 4" xfId="23405" xr:uid="{00000000-0005-0000-0000-0000CF300000}"/>
    <cellStyle name="Input 2 2 2 2 6 3" xfId="8960" xr:uid="{00000000-0005-0000-0000-0000D0300000}"/>
    <cellStyle name="Input 2 2 2 2 6 3 2" xfId="17932" xr:uid="{00000000-0005-0000-0000-0000D1300000}"/>
    <cellStyle name="Input 2 2 2 2 6 3 2 2" xfId="36299" xr:uid="{00000000-0005-0000-0000-0000D2300000}"/>
    <cellStyle name="Input 2 2 2 2 6 3 3" xfId="27327" xr:uid="{00000000-0005-0000-0000-0000D3300000}"/>
    <cellStyle name="Input 2 2 2 2 6 4" xfId="11875" xr:uid="{00000000-0005-0000-0000-0000D4300000}"/>
    <cellStyle name="Input 2 2 2 2 6 4 2" xfId="30242" xr:uid="{00000000-0005-0000-0000-0000D5300000}"/>
    <cellStyle name="Input 2 2 2 2 6 5" xfId="21264" xr:uid="{00000000-0005-0000-0000-0000D6300000}"/>
    <cellStyle name="Input 2 2 2 2 7" xfId="3254" xr:uid="{00000000-0005-0000-0000-0000D7300000}"/>
    <cellStyle name="Input 2 2 2 2 7 2" xfId="9108" xr:uid="{00000000-0005-0000-0000-0000D8300000}"/>
    <cellStyle name="Input 2 2 2 2 7 2 2" xfId="18080" xr:uid="{00000000-0005-0000-0000-0000D9300000}"/>
    <cellStyle name="Input 2 2 2 2 7 2 2 2" xfId="36447" xr:uid="{00000000-0005-0000-0000-0000DA300000}"/>
    <cellStyle name="Input 2 2 2 2 7 2 3" xfId="27475" xr:uid="{00000000-0005-0000-0000-0000DB300000}"/>
    <cellStyle name="Input 2 2 2 2 7 3" xfId="12248" xr:uid="{00000000-0005-0000-0000-0000DC300000}"/>
    <cellStyle name="Input 2 2 2 2 7 3 2" xfId="30615" xr:uid="{00000000-0005-0000-0000-0000DD300000}"/>
    <cellStyle name="Input 2 2 2 2 7 4" xfId="21636" xr:uid="{00000000-0005-0000-0000-0000DE300000}"/>
    <cellStyle name="Input 2 2 2 2 8" xfId="7447" xr:uid="{00000000-0005-0000-0000-0000DF300000}"/>
    <cellStyle name="Input 2 2 2 2 8 2" xfId="16419" xr:uid="{00000000-0005-0000-0000-0000E0300000}"/>
    <cellStyle name="Input 2 2 2 2 8 2 2" xfId="34786" xr:uid="{00000000-0005-0000-0000-0000E1300000}"/>
    <cellStyle name="Input 2 2 2 2 8 3" xfId="25814" xr:uid="{00000000-0005-0000-0000-0000E2300000}"/>
    <cellStyle name="Input 2 2 2 2 9" xfId="9959" xr:uid="{00000000-0005-0000-0000-0000E3300000}"/>
    <cellStyle name="Input 2 2 2 2 9 2" xfId="28326" xr:uid="{00000000-0005-0000-0000-0000E4300000}"/>
    <cellStyle name="Input 2 2 2 3" xfId="1138" xr:uid="{00000000-0005-0000-0000-0000E5300000}"/>
    <cellStyle name="Input 2 2 2 3 2" xfId="1480" xr:uid="{00000000-0005-0000-0000-0000E6300000}"/>
    <cellStyle name="Input 2 2 2 3 2 2" xfId="2379" xr:uid="{00000000-0005-0000-0000-0000E7300000}"/>
    <cellStyle name="Input 2 2 2 3 2 2 2" xfId="4549" xr:uid="{00000000-0005-0000-0000-0000E8300000}"/>
    <cellStyle name="Input 2 2 2 3 2 2 2 2" xfId="9497" xr:uid="{00000000-0005-0000-0000-0000E9300000}"/>
    <cellStyle name="Input 2 2 2 3 2 2 2 2 2" xfId="18469" xr:uid="{00000000-0005-0000-0000-0000EA300000}"/>
    <cellStyle name="Input 2 2 2 3 2 2 2 2 2 2" xfId="36836" xr:uid="{00000000-0005-0000-0000-0000EB300000}"/>
    <cellStyle name="Input 2 2 2 3 2 2 2 2 3" xfId="27864" xr:uid="{00000000-0005-0000-0000-0000EC300000}"/>
    <cellStyle name="Input 2 2 2 3 2 2 2 3" xfId="13531" xr:uid="{00000000-0005-0000-0000-0000ED300000}"/>
    <cellStyle name="Input 2 2 2 3 2 2 2 3 2" xfId="31898" xr:uid="{00000000-0005-0000-0000-0000EE300000}"/>
    <cellStyle name="Input 2 2 2 3 2 2 2 4" xfId="22916" xr:uid="{00000000-0005-0000-0000-0000EF300000}"/>
    <cellStyle name="Input 2 2 2 3 2 2 3" xfId="1366" xr:uid="{00000000-0005-0000-0000-0000F0300000}"/>
    <cellStyle name="Input 2 2 2 3 2 2 3 2" xfId="10388" xr:uid="{00000000-0005-0000-0000-0000F1300000}"/>
    <cellStyle name="Input 2 2 2 3 2 2 3 2 2" xfId="28755" xr:uid="{00000000-0005-0000-0000-0000F2300000}"/>
    <cellStyle name="Input 2 2 2 3 2 2 3 3" xfId="19781" xr:uid="{00000000-0005-0000-0000-0000F3300000}"/>
    <cellStyle name="Input 2 2 2 3 2 2 4" xfId="11384" xr:uid="{00000000-0005-0000-0000-0000F4300000}"/>
    <cellStyle name="Input 2 2 2 3 2 2 4 2" xfId="29751" xr:uid="{00000000-0005-0000-0000-0000F5300000}"/>
    <cellStyle name="Input 2 2 2 3 2 2 5" xfId="20775" xr:uid="{00000000-0005-0000-0000-0000F6300000}"/>
    <cellStyle name="Input 2 2 2 3 2 3" xfId="737" xr:uid="{00000000-0005-0000-0000-0000F7300000}"/>
    <cellStyle name="Input 2 2 2 3 2 3 2" xfId="3641" xr:uid="{00000000-0005-0000-0000-0000F8300000}"/>
    <cellStyle name="Input 2 2 2 3 2 3 2 2" xfId="6733" xr:uid="{00000000-0005-0000-0000-0000F9300000}"/>
    <cellStyle name="Input 2 2 2 3 2 3 2 2 2" xfId="15706" xr:uid="{00000000-0005-0000-0000-0000FA300000}"/>
    <cellStyle name="Input 2 2 2 3 2 3 2 2 2 2" xfId="34073" xr:uid="{00000000-0005-0000-0000-0000FB300000}"/>
    <cellStyle name="Input 2 2 2 3 2 3 2 2 3" xfId="25100" xr:uid="{00000000-0005-0000-0000-0000FC300000}"/>
    <cellStyle name="Input 2 2 2 3 2 3 2 3" xfId="12623" xr:uid="{00000000-0005-0000-0000-0000FD300000}"/>
    <cellStyle name="Input 2 2 2 3 2 3 2 3 2" xfId="30990" xr:uid="{00000000-0005-0000-0000-0000FE300000}"/>
    <cellStyle name="Input 2 2 2 3 2 3 2 4" xfId="22008" xr:uid="{00000000-0005-0000-0000-0000FF300000}"/>
    <cellStyle name="Input 2 2 2 3 2 3 3" xfId="5561" xr:uid="{00000000-0005-0000-0000-000000310000}"/>
    <cellStyle name="Input 2 2 2 3 2 3 3 2" xfId="14542" xr:uid="{00000000-0005-0000-0000-000001310000}"/>
    <cellStyle name="Input 2 2 2 3 2 3 3 2 2" xfId="32909" xr:uid="{00000000-0005-0000-0000-000002310000}"/>
    <cellStyle name="Input 2 2 2 3 2 3 3 3" xfId="23928" xr:uid="{00000000-0005-0000-0000-000003310000}"/>
    <cellStyle name="Input 2 2 2 3 2 3 4" xfId="9890" xr:uid="{00000000-0005-0000-0000-000004310000}"/>
    <cellStyle name="Input 2 2 2 3 2 3 4 2" xfId="28257" xr:uid="{00000000-0005-0000-0000-000005310000}"/>
    <cellStyle name="Input 2 2 2 3 2 3 5" xfId="19279" xr:uid="{00000000-0005-0000-0000-000006310000}"/>
    <cellStyle name="Input 2 2 2 3 2 4" xfId="3014" xr:uid="{00000000-0005-0000-0000-000007310000}"/>
    <cellStyle name="Input 2 2 2 3 2 4 2" xfId="5177" xr:uid="{00000000-0005-0000-0000-000008310000}"/>
    <cellStyle name="Input 2 2 2 3 2 4 2 2" xfId="9628" xr:uid="{00000000-0005-0000-0000-000009310000}"/>
    <cellStyle name="Input 2 2 2 3 2 4 2 2 2" xfId="18600" xr:uid="{00000000-0005-0000-0000-00000A310000}"/>
    <cellStyle name="Input 2 2 2 3 2 4 2 2 2 2" xfId="36967" xr:uid="{00000000-0005-0000-0000-00000B310000}"/>
    <cellStyle name="Input 2 2 2 3 2 4 2 2 3" xfId="27995" xr:uid="{00000000-0005-0000-0000-00000C310000}"/>
    <cellStyle name="Input 2 2 2 3 2 4 2 3" xfId="14159" xr:uid="{00000000-0005-0000-0000-00000D310000}"/>
    <cellStyle name="Input 2 2 2 3 2 4 2 3 2" xfId="32526" xr:uid="{00000000-0005-0000-0000-00000E310000}"/>
    <cellStyle name="Input 2 2 2 3 2 4 2 4" xfId="23544" xr:uid="{00000000-0005-0000-0000-00000F310000}"/>
    <cellStyle name="Input 2 2 2 3 2 4 3" xfId="7040" xr:uid="{00000000-0005-0000-0000-000010310000}"/>
    <cellStyle name="Input 2 2 2 3 2 4 3 2" xfId="16012" xr:uid="{00000000-0005-0000-0000-000011310000}"/>
    <cellStyle name="Input 2 2 2 3 2 4 3 2 2" xfId="34379" xr:uid="{00000000-0005-0000-0000-000012310000}"/>
    <cellStyle name="Input 2 2 2 3 2 4 3 3" xfId="25407" xr:uid="{00000000-0005-0000-0000-000013310000}"/>
    <cellStyle name="Input 2 2 2 3 2 4 4" xfId="12014" xr:uid="{00000000-0005-0000-0000-000014310000}"/>
    <cellStyle name="Input 2 2 2 3 2 4 4 2" xfId="30381" xr:uid="{00000000-0005-0000-0000-000015310000}"/>
    <cellStyle name="Input 2 2 2 3 2 4 5" xfId="21403" xr:uid="{00000000-0005-0000-0000-000016310000}"/>
    <cellStyle name="Input 2 2 2 3 2 5" xfId="3772" xr:uid="{00000000-0005-0000-0000-000017310000}"/>
    <cellStyle name="Input 2 2 2 3 2 5 2" xfId="6756" xr:uid="{00000000-0005-0000-0000-000018310000}"/>
    <cellStyle name="Input 2 2 2 3 2 5 2 2" xfId="15729" xr:uid="{00000000-0005-0000-0000-000019310000}"/>
    <cellStyle name="Input 2 2 2 3 2 5 2 2 2" xfId="34096" xr:uid="{00000000-0005-0000-0000-00001A310000}"/>
    <cellStyle name="Input 2 2 2 3 2 5 2 3" xfId="25123" xr:uid="{00000000-0005-0000-0000-00001B310000}"/>
    <cellStyle name="Input 2 2 2 3 2 5 3" xfId="12754" xr:uid="{00000000-0005-0000-0000-00001C310000}"/>
    <cellStyle name="Input 2 2 2 3 2 5 3 2" xfId="31121" xr:uid="{00000000-0005-0000-0000-00001D310000}"/>
    <cellStyle name="Input 2 2 2 3 2 5 4" xfId="22139" xr:uid="{00000000-0005-0000-0000-00001E310000}"/>
    <cellStyle name="Input 2 2 2 3 2 6" xfId="8422" xr:uid="{00000000-0005-0000-0000-00001F310000}"/>
    <cellStyle name="Input 2 2 2 3 2 6 2" xfId="17394" xr:uid="{00000000-0005-0000-0000-000020310000}"/>
    <cellStyle name="Input 2 2 2 3 2 6 2 2" xfId="35761" xr:uid="{00000000-0005-0000-0000-000021310000}"/>
    <cellStyle name="Input 2 2 2 3 2 6 3" xfId="26789" xr:uid="{00000000-0005-0000-0000-000022310000}"/>
    <cellStyle name="Input 2 2 2 3 2 7" xfId="10502" xr:uid="{00000000-0005-0000-0000-000023310000}"/>
    <cellStyle name="Input 2 2 2 3 2 7 2" xfId="28869" xr:uid="{00000000-0005-0000-0000-000024310000}"/>
    <cellStyle name="Input 2 2 2 3 2 8" xfId="19895" xr:uid="{00000000-0005-0000-0000-000025310000}"/>
    <cellStyle name="Input 2 2 2 3 3" xfId="1685" xr:uid="{00000000-0005-0000-0000-000026310000}"/>
    <cellStyle name="Input 2 2 2 3 3 2" xfId="2733" xr:uid="{00000000-0005-0000-0000-000027310000}"/>
    <cellStyle name="Input 2 2 2 3 3 2 2" xfId="4896" xr:uid="{00000000-0005-0000-0000-000028310000}"/>
    <cellStyle name="Input 2 2 2 3 3 2 2 2" xfId="6391" xr:uid="{00000000-0005-0000-0000-000029310000}"/>
    <cellStyle name="Input 2 2 2 3 3 2 2 2 2" xfId="15364" xr:uid="{00000000-0005-0000-0000-00002A310000}"/>
    <cellStyle name="Input 2 2 2 3 3 2 2 2 2 2" xfId="33731" xr:uid="{00000000-0005-0000-0000-00002B310000}"/>
    <cellStyle name="Input 2 2 2 3 3 2 2 2 3" xfId="24758" xr:uid="{00000000-0005-0000-0000-00002C310000}"/>
    <cellStyle name="Input 2 2 2 3 3 2 2 3" xfId="13878" xr:uid="{00000000-0005-0000-0000-00002D310000}"/>
    <cellStyle name="Input 2 2 2 3 3 2 2 3 2" xfId="32245" xr:uid="{00000000-0005-0000-0000-00002E310000}"/>
    <cellStyle name="Input 2 2 2 3 3 2 2 4" xfId="23263" xr:uid="{00000000-0005-0000-0000-00002F310000}"/>
    <cellStyle name="Input 2 2 2 3 3 2 3" xfId="9138" xr:uid="{00000000-0005-0000-0000-000030310000}"/>
    <cellStyle name="Input 2 2 2 3 3 2 3 2" xfId="18110" xr:uid="{00000000-0005-0000-0000-000031310000}"/>
    <cellStyle name="Input 2 2 2 3 3 2 3 2 2" xfId="36477" xr:uid="{00000000-0005-0000-0000-000032310000}"/>
    <cellStyle name="Input 2 2 2 3 3 2 3 3" xfId="27505" xr:uid="{00000000-0005-0000-0000-000033310000}"/>
    <cellStyle name="Input 2 2 2 3 3 2 4" xfId="11733" xr:uid="{00000000-0005-0000-0000-000034310000}"/>
    <cellStyle name="Input 2 2 2 3 3 2 4 2" xfId="30100" xr:uid="{00000000-0005-0000-0000-000035310000}"/>
    <cellStyle name="Input 2 2 2 3 3 2 5" xfId="21122" xr:uid="{00000000-0005-0000-0000-000036310000}"/>
    <cellStyle name="Input 2 2 2 3 3 3" xfId="3098" xr:uid="{00000000-0005-0000-0000-000037310000}"/>
    <cellStyle name="Input 2 2 2 3 3 3 2" xfId="5261" xr:uid="{00000000-0005-0000-0000-000038310000}"/>
    <cellStyle name="Input 2 2 2 3 3 3 2 2" xfId="9712" xr:uid="{00000000-0005-0000-0000-000039310000}"/>
    <cellStyle name="Input 2 2 2 3 3 3 2 2 2" xfId="18684" xr:uid="{00000000-0005-0000-0000-00003A310000}"/>
    <cellStyle name="Input 2 2 2 3 3 3 2 2 2 2" xfId="37051" xr:uid="{00000000-0005-0000-0000-00003B310000}"/>
    <cellStyle name="Input 2 2 2 3 3 3 2 2 3" xfId="28079" xr:uid="{00000000-0005-0000-0000-00003C310000}"/>
    <cellStyle name="Input 2 2 2 3 3 3 2 3" xfId="14243" xr:uid="{00000000-0005-0000-0000-00003D310000}"/>
    <cellStyle name="Input 2 2 2 3 3 3 2 3 2" xfId="32610" xr:uid="{00000000-0005-0000-0000-00003E310000}"/>
    <cellStyle name="Input 2 2 2 3 3 3 2 4" xfId="23628" xr:uid="{00000000-0005-0000-0000-00003F310000}"/>
    <cellStyle name="Input 2 2 2 3 3 3 3" xfId="6331" xr:uid="{00000000-0005-0000-0000-000040310000}"/>
    <cellStyle name="Input 2 2 2 3 3 3 3 2" xfId="15304" xr:uid="{00000000-0005-0000-0000-000041310000}"/>
    <cellStyle name="Input 2 2 2 3 3 3 3 2 2" xfId="33671" xr:uid="{00000000-0005-0000-0000-000042310000}"/>
    <cellStyle name="Input 2 2 2 3 3 3 3 3" xfId="24698" xr:uid="{00000000-0005-0000-0000-000043310000}"/>
    <cellStyle name="Input 2 2 2 3 3 3 4" xfId="12098" xr:uid="{00000000-0005-0000-0000-000044310000}"/>
    <cellStyle name="Input 2 2 2 3 3 3 4 2" xfId="30465" xr:uid="{00000000-0005-0000-0000-000045310000}"/>
    <cellStyle name="Input 2 2 2 3 3 3 5" xfId="21487" xr:uid="{00000000-0005-0000-0000-000046310000}"/>
    <cellStyle name="Input 2 2 2 3 3 4" xfId="3977" xr:uid="{00000000-0005-0000-0000-000047310000}"/>
    <cellStyle name="Input 2 2 2 3 3 4 2" xfId="3656" xr:uid="{00000000-0005-0000-0000-000048310000}"/>
    <cellStyle name="Input 2 2 2 3 3 4 2 2" xfId="12638" xr:uid="{00000000-0005-0000-0000-000049310000}"/>
    <cellStyle name="Input 2 2 2 3 3 4 2 2 2" xfId="31005" xr:uid="{00000000-0005-0000-0000-00004A310000}"/>
    <cellStyle name="Input 2 2 2 3 3 4 2 3" xfId="22023" xr:uid="{00000000-0005-0000-0000-00004B310000}"/>
    <cellStyle name="Input 2 2 2 3 3 4 3" xfId="12959" xr:uid="{00000000-0005-0000-0000-00004C310000}"/>
    <cellStyle name="Input 2 2 2 3 3 4 3 2" xfId="31326" xr:uid="{00000000-0005-0000-0000-00004D310000}"/>
    <cellStyle name="Input 2 2 2 3 3 4 4" xfId="22344" xr:uid="{00000000-0005-0000-0000-00004E310000}"/>
    <cellStyle name="Input 2 2 2 3 3 5" xfId="8657" xr:uid="{00000000-0005-0000-0000-00004F310000}"/>
    <cellStyle name="Input 2 2 2 3 3 5 2" xfId="17629" xr:uid="{00000000-0005-0000-0000-000050310000}"/>
    <cellStyle name="Input 2 2 2 3 3 5 2 2" xfId="35996" xr:uid="{00000000-0005-0000-0000-000051310000}"/>
    <cellStyle name="Input 2 2 2 3 3 5 3" xfId="27024" xr:uid="{00000000-0005-0000-0000-000052310000}"/>
    <cellStyle name="Input 2 2 2 3 3 6" xfId="10707" xr:uid="{00000000-0005-0000-0000-000053310000}"/>
    <cellStyle name="Input 2 2 2 3 3 6 2" xfId="29074" xr:uid="{00000000-0005-0000-0000-000054310000}"/>
    <cellStyle name="Input 2 2 2 3 3 7" xfId="20100" xr:uid="{00000000-0005-0000-0000-000055310000}"/>
    <cellStyle name="Input 2 2 2 3 4" xfId="760" xr:uid="{00000000-0005-0000-0000-000056310000}"/>
    <cellStyle name="Input 2 2 2 3 4 2" xfId="3619" xr:uid="{00000000-0005-0000-0000-000057310000}"/>
    <cellStyle name="Input 2 2 2 3 4 2 2" xfId="8570" xr:uid="{00000000-0005-0000-0000-000058310000}"/>
    <cellStyle name="Input 2 2 2 3 4 2 2 2" xfId="17542" xr:uid="{00000000-0005-0000-0000-000059310000}"/>
    <cellStyle name="Input 2 2 2 3 4 2 2 2 2" xfId="35909" xr:uid="{00000000-0005-0000-0000-00005A310000}"/>
    <cellStyle name="Input 2 2 2 3 4 2 2 3" xfId="26937" xr:uid="{00000000-0005-0000-0000-00005B310000}"/>
    <cellStyle name="Input 2 2 2 3 4 2 3" xfId="12601" xr:uid="{00000000-0005-0000-0000-00005C310000}"/>
    <cellStyle name="Input 2 2 2 3 4 2 3 2" xfId="30968" xr:uid="{00000000-0005-0000-0000-00005D310000}"/>
    <cellStyle name="Input 2 2 2 3 4 2 4" xfId="21986" xr:uid="{00000000-0005-0000-0000-00005E310000}"/>
    <cellStyle name="Input 2 2 2 3 4 3" xfId="6910" xr:uid="{00000000-0005-0000-0000-00005F310000}"/>
    <cellStyle name="Input 2 2 2 3 4 3 2" xfId="15882" xr:uid="{00000000-0005-0000-0000-000060310000}"/>
    <cellStyle name="Input 2 2 2 3 4 3 2 2" xfId="34249" xr:uid="{00000000-0005-0000-0000-000061310000}"/>
    <cellStyle name="Input 2 2 2 3 4 3 3" xfId="25277" xr:uid="{00000000-0005-0000-0000-000062310000}"/>
    <cellStyle name="Input 2 2 2 3 4 4" xfId="9827" xr:uid="{00000000-0005-0000-0000-000063310000}"/>
    <cellStyle name="Input 2 2 2 3 4 4 2" xfId="28194" xr:uid="{00000000-0005-0000-0000-000064310000}"/>
    <cellStyle name="Input 2 2 2 3 4 5" xfId="19302" xr:uid="{00000000-0005-0000-0000-000065310000}"/>
    <cellStyle name="Input 2 2 2 3 5" xfId="2899" xr:uid="{00000000-0005-0000-0000-000066310000}"/>
    <cellStyle name="Input 2 2 2 3 5 2" xfId="5062" xr:uid="{00000000-0005-0000-0000-000067310000}"/>
    <cellStyle name="Input 2 2 2 3 5 2 2" xfId="7187" xr:uid="{00000000-0005-0000-0000-000068310000}"/>
    <cellStyle name="Input 2 2 2 3 5 2 2 2" xfId="16159" xr:uid="{00000000-0005-0000-0000-000069310000}"/>
    <cellStyle name="Input 2 2 2 3 5 2 2 2 2" xfId="34526" xr:uid="{00000000-0005-0000-0000-00006A310000}"/>
    <cellStyle name="Input 2 2 2 3 5 2 2 3" xfId="25554" xr:uid="{00000000-0005-0000-0000-00006B310000}"/>
    <cellStyle name="Input 2 2 2 3 5 2 3" xfId="14044" xr:uid="{00000000-0005-0000-0000-00006C310000}"/>
    <cellStyle name="Input 2 2 2 3 5 2 3 2" xfId="32411" xr:uid="{00000000-0005-0000-0000-00006D310000}"/>
    <cellStyle name="Input 2 2 2 3 5 2 4" xfId="23429" xr:uid="{00000000-0005-0000-0000-00006E310000}"/>
    <cellStyle name="Input 2 2 2 3 5 3" xfId="9154" xr:uid="{00000000-0005-0000-0000-00006F310000}"/>
    <cellStyle name="Input 2 2 2 3 5 3 2" xfId="18126" xr:uid="{00000000-0005-0000-0000-000070310000}"/>
    <cellStyle name="Input 2 2 2 3 5 3 2 2" xfId="36493" xr:uid="{00000000-0005-0000-0000-000071310000}"/>
    <cellStyle name="Input 2 2 2 3 5 3 3" xfId="27521" xr:uid="{00000000-0005-0000-0000-000072310000}"/>
    <cellStyle name="Input 2 2 2 3 5 4" xfId="11899" xr:uid="{00000000-0005-0000-0000-000073310000}"/>
    <cellStyle name="Input 2 2 2 3 5 4 2" xfId="30266" xr:uid="{00000000-0005-0000-0000-000074310000}"/>
    <cellStyle name="Input 2 2 2 3 5 5" xfId="21288" xr:uid="{00000000-0005-0000-0000-000075310000}"/>
    <cellStyle name="Input 2 2 2 3 6" xfId="3346" xr:uid="{00000000-0005-0000-0000-000076310000}"/>
    <cellStyle name="Input 2 2 2 3 6 2" xfId="6041" xr:uid="{00000000-0005-0000-0000-000077310000}"/>
    <cellStyle name="Input 2 2 2 3 6 2 2" xfId="15015" xr:uid="{00000000-0005-0000-0000-000078310000}"/>
    <cellStyle name="Input 2 2 2 3 6 2 2 2" xfId="33382" xr:uid="{00000000-0005-0000-0000-000079310000}"/>
    <cellStyle name="Input 2 2 2 3 6 2 3" xfId="24408" xr:uid="{00000000-0005-0000-0000-00007A310000}"/>
    <cellStyle name="Input 2 2 2 3 6 3" xfId="12335" xr:uid="{00000000-0005-0000-0000-00007B310000}"/>
    <cellStyle name="Input 2 2 2 3 6 3 2" xfId="30702" xr:uid="{00000000-0005-0000-0000-00007C310000}"/>
    <cellStyle name="Input 2 2 2 3 6 4" xfId="21721" xr:uid="{00000000-0005-0000-0000-00007D310000}"/>
    <cellStyle name="Input 2 2 2 3 7" xfId="7084" xr:uid="{00000000-0005-0000-0000-00007E310000}"/>
    <cellStyle name="Input 2 2 2 3 7 2" xfId="16056" xr:uid="{00000000-0005-0000-0000-00007F310000}"/>
    <cellStyle name="Input 2 2 2 3 7 2 2" xfId="34423" xr:uid="{00000000-0005-0000-0000-000080310000}"/>
    <cellStyle name="Input 2 2 2 3 7 3" xfId="25451" xr:uid="{00000000-0005-0000-0000-000081310000}"/>
    <cellStyle name="Input 2 2 2 3 8" xfId="10160" xr:uid="{00000000-0005-0000-0000-000082310000}"/>
    <cellStyle name="Input 2 2 2 3 8 2" xfId="28527" xr:uid="{00000000-0005-0000-0000-000083310000}"/>
    <cellStyle name="Input 2 2 2 3 9" xfId="19553" xr:uid="{00000000-0005-0000-0000-000084310000}"/>
    <cellStyle name="Input 2 2 2 4" xfId="807" xr:uid="{00000000-0005-0000-0000-000085310000}"/>
    <cellStyle name="Input 2 2 2 4 2" xfId="2049" xr:uid="{00000000-0005-0000-0000-000086310000}"/>
    <cellStyle name="Input 2 2 2 4 2 2" xfId="4285" xr:uid="{00000000-0005-0000-0000-000087310000}"/>
    <cellStyle name="Input 2 2 2 4 2 2 2" xfId="7570" xr:uid="{00000000-0005-0000-0000-000088310000}"/>
    <cellStyle name="Input 2 2 2 4 2 2 2 2" xfId="16542" xr:uid="{00000000-0005-0000-0000-000089310000}"/>
    <cellStyle name="Input 2 2 2 4 2 2 2 2 2" xfId="34909" xr:uid="{00000000-0005-0000-0000-00008A310000}"/>
    <cellStyle name="Input 2 2 2 4 2 2 2 3" xfId="25937" xr:uid="{00000000-0005-0000-0000-00008B310000}"/>
    <cellStyle name="Input 2 2 2 4 2 2 3" xfId="13267" xr:uid="{00000000-0005-0000-0000-00008C310000}"/>
    <cellStyle name="Input 2 2 2 4 2 2 3 2" xfId="31634" xr:uid="{00000000-0005-0000-0000-00008D310000}"/>
    <cellStyle name="Input 2 2 2 4 2 2 4" xfId="22652" xr:uid="{00000000-0005-0000-0000-00008E310000}"/>
    <cellStyle name="Input 2 2 2 4 2 3" xfId="9099" xr:uid="{00000000-0005-0000-0000-00008F310000}"/>
    <cellStyle name="Input 2 2 2 4 2 3 2" xfId="18071" xr:uid="{00000000-0005-0000-0000-000090310000}"/>
    <cellStyle name="Input 2 2 2 4 2 3 2 2" xfId="36438" xr:uid="{00000000-0005-0000-0000-000091310000}"/>
    <cellStyle name="Input 2 2 2 4 2 3 3" xfId="27466" xr:uid="{00000000-0005-0000-0000-000092310000}"/>
    <cellStyle name="Input 2 2 2 4 2 4" xfId="11064" xr:uid="{00000000-0005-0000-0000-000093310000}"/>
    <cellStyle name="Input 2 2 2 4 2 4 2" xfId="29431" xr:uid="{00000000-0005-0000-0000-000094310000}"/>
    <cellStyle name="Input 2 2 2 4 2 5" xfId="20456" xr:uid="{00000000-0005-0000-0000-000095310000}"/>
    <cellStyle name="Input 2 2 2 4 3" xfId="1087" xr:uid="{00000000-0005-0000-0000-000096310000}"/>
    <cellStyle name="Input 2 2 2 4 3 2" xfId="3200" xr:uid="{00000000-0005-0000-0000-000097310000}"/>
    <cellStyle name="Input 2 2 2 4 3 2 2" xfId="8493" xr:uid="{00000000-0005-0000-0000-000098310000}"/>
    <cellStyle name="Input 2 2 2 4 3 2 2 2" xfId="17465" xr:uid="{00000000-0005-0000-0000-000099310000}"/>
    <cellStyle name="Input 2 2 2 4 3 2 2 2 2" xfId="35832" xr:uid="{00000000-0005-0000-0000-00009A310000}"/>
    <cellStyle name="Input 2 2 2 4 3 2 2 3" xfId="26860" xr:uid="{00000000-0005-0000-0000-00009B310000}"/>
    <cellStyle name="Input 2 2 2 4 3 2 3" xfId="12197" xr:uid="{00000000-0005-0000-0000-00009C310000}"/>
    <cellStyle name="Input 2 2 2 4 3 2 3 2" xfId="30564" xr:uid="{00000000-0005-0000-0000-00009D310000}"/>
    <cellStyle name="Input 2 2 2 4 3 2 4" xfId="21585" xr:uid="{00000000-0005-0000-0000-00009E310000}"/>
    <cellStyle name="Input 2 2 2 4 3 3" xfId="5579" xr:uid="{00000000-0005-0000-0000-00009F310000}"/>
    <cellStyle name="Input 2 2 2 4 3 3 2" xfId="14560" xr:uid="{00000000-0005-0000-0000-0000A0310000}"/>
    <cellStyle name="Input 2 2 2 4 3 3 2 2" xfId="32927" xr:uid="{00000000-0005-0000-0000-0000A1310000}"/>
    <cellStyle name="Input 2 2 2 4 3 3 3" xfId="23946" xr:uid="{00000000-0005-0000-0000-0000A2310000}"/>
    <cellStyle name="Input 2 2 2 4 3 4" xfId="10113" xr:uid="{00000000-0005-0000-0000-0000A3310000}"/>
    <cellStyle name="Input 2 2 2 4 3 4 2" xfId="28480" xr:uid="{00000000-0005-0000-0000-0000A4310000}"/>
    <cellStyle name="Input 2 2 2 4 3 5" xfId="19506" xr:uid="{00000000-0005-0000-0000-0000A5310000}"/>
    <cellStyle name="Input 2 2 2 4 4" xfId="2065" xr:uid="{00000000-0005-0000-0000-0000A6310000}"/>
    <cellStyle name="Input 2 2 2 4 4 2" xfId="5510" xr:uid="{00000000-0005-0000-0000-0000A7310000}"/>
    <cellStyle name="Input 2 2 2 4 4 2 2" xfId="14491" xr:uid="{00000000-0005-0000-0000-0000A8310000}"/>
    <cellStyle name="Input 2 2 2 4 4 2 2 2" xfId="32858" xr:uid="{00000000-0005-0000-0000-0000A9310000}"/>
    <cellStyle name="Input 2 2 2 4 4 2 3" xfId="23877" xr:uid="{00000000-0005-0000-0000-0000AA310000}"/>
    <cellStyle name="Input 2 2 2 4 4 3" xfId="11080" xr:uid="{00000000-0005-0000-0000-0000AB310000}"/>
    <cellStyle name="Input 2 2 2 4 4 3 2" xfId="29447" xr:uid="{00000000-0005-0000-0000-0000AC310000}"/>
    <cellStyle name="Input 2 2 2 4 4 4" xfId="20472" xr:uid="{00000000-0005-0000-0000-0000AD310000}"/>
    <cellStyle name="Input 2 2 2 4 5" xfId="7166" xr:uid="{00000000-0005-0000-0000-0000AE310000}"/>
    <cellStyle name="Input 2 2 2 4 5 2" xfId="16138" xr:uid="{00000000-0005-0000-0000-0000AF310000}"/>
    <cellStyle name="Input 2 2 2 4 5 2 2" xfId="34505" xr:uid="{00000000-0005-0000-0000-0000B0310000}"/>
    <cellStyle name="Input 2 2 2 4 5 3" xfId="25533" xr:uid="{00000000-0005-0000-0000-0000B1310000}"/>
    <cellStyle name="Input 2 2 2 4 6" xfId="9928" xr:uid="{00000000-0005-0000-0000-0000B2310000}"/>
    <cellStyle name="Input 2 2 2 4 6 2" xfId="28295" xr:uid="{00000000-0005-0000-0000-0000B3310000}"/>
    <cellStyle name="Input 2 2 2 4 7" xfId="19331" xr:uid="{00000000-0005-0000-0000-0000B4310000}"/>
    <cellStyle name="Input 2 2 2 5" xfId="3236" xr:uid="{00000000-0005-0000-0000-0000B5310000}"/>
    <cellStyle name="Input 2 2 2 5 2" xfId="7733" xr:uid="{00000000-0005-0000-0000-0000B6310000}"/>
    <cellStyle name="Input 2 2 2 5 2 2" xfId="16705" xr:uid="{00000000-0005-0000-0000-0000B7310000}"/>
    <cellStyle name="Input 2 2 2 5 2 2 2" xfId="35072" xr:uid="{00000000-0005-0000-0000-0000B8310000}"/>
    <cellStyle name="Input 2 2 2 5 2 3" xfId="26100" xr:uid="{00000000-0005-0000-0000-0000B9310000}"/>
    <cellStyle name="Input 2 2 2 5 3" xfId="7007" xr:uid="{00000000-0005-0000-0000-0000BA310000}"/>
    <cellStyle name="Input 2 2 2 5 3 2" xfId="15979" xr:uid="{00000000-0005-0000-0000-0000BB310000}"/>
    <cellStyle name="Input 2 2 2 5 3 2 2" xfId="34346" xr:uid="{00000000-0005-0000-0000-0000BC310000}"/>
    <cellStyle name="Input 2 2 2 5 3 3" xfId="25374" xr:uid="{00000000-0005-0000-0000-0000BD310000}"/>
    <cellStyle name="Input 2 2 2 5 4" xfId="12231" xr:uid="{00000000-0005-0000-0000-0000BE310000}"/>
    <cellStyle name="Input 2 2 2 5 4 2" xfId="30598" xr:uid="{00000000-0005-0000-0000-0000BF310000}"/>
    <cellStyle name="Input 2 2 2 5 5" xfId="21619" xr:uid="{00000000-0005-0000-0000-0000C0310000}"/>
    <cellStyle name="Input 2 2 2 6" xfId="3229" xr:uid="{00000000-0005-0000-0000-0000C1310000}"/>
    <cellStyle name="Input 2 2 2 6 2" xfId="12224" xr:uid="{00000000-0005-0000-0000-0000C2310000}"/>
    <cellStyle name="Input 2 2 2 6 2 2" xfId="30591" xr:uid="{00000000-0005-0000-0000-0000C3310000}"/>
    <cellStyle name="Input 2 2 2 6 3" xfId="21612" xr:uid="{00000000-0005-0000-0000-0000C4310000}"/>
    <cellStyle name="Input 2 2 2 7" xfId="8169" xr:uid="{00000000-0005-0000-0000-0000C5310000}"/>
    <cellStyle name="Input 2 2 2 7 2" xfId="17141" xr:uid="{00000000-0005-0000-0000-0000C6310000}"/>
    <cellStyle name="Input 2 2 2 7 2 2" xfId="35508" xr:uid="{00000000-0005-0000-0000-0000C7310000}"/>
    <cellStyle name="Input 2 2 2 7 3" xfId="26536" xr:uid="{00000000-0005-0000-0000-0000C8310000}"/>
    <cellStyle name="Input 2 2 2 8" xfId="9844" xr:uid="{00000000-0005-0000-0000-0000C9310000}"/>
    <cellStyle name="Input 2 2 2 8 2" xfId="28211" xr:uid="{00000000-0005-0000-0000-0000CA310000}"/>
    <cellStyle name="Input 2 2 2 9" xfId="19192" xr:uid="{00000000-0005-0000-0000-0000CB310000}"/>
    <cellStyle name="Input 2 2 3" xfId="483" xr:uid="{00000000-0005-0000-0000-0000CC310000}"/>
    <cellStyle name="Input 2 2 3 2" xfId="887" xr:uid="{00000000-0005-0000-0000-0000CD310000}"/>
    <cellStyle name="Input 2 2 3 2 10" xfId="19361" xr:uid="{00000000-0005-0000-0000-0000CE310000}"/>
    <cellStyle name="Input 2 2 3 2 2" xfId="1178" xr:uid="{00000000-0005-0000-0000-0000CF310000}"/>
    <cellStyle name="Input 2 2 3 2 2 2" xfId="1514" xr:uid="{00000000-0005-0000-0000-0000D0310000}"/>
    <cellStyle name="Input 2 2 3 2 2 2 2" xfId="2413" xr:uid="{00000000-0005-0000-0000-0000D1310000}"/>
    <cellStyle name="Input 2 2 3 2 2 2 2 2" xfId="4583" xr:uid="{00000000-0005-0000-0000-0000D2310000}"/>
    <cellStyle name="Input 2 2 3 2 2 2 2 2 2" xfId="6189" xr:uid="{00000000-0005-0000-0000-0000D3310000}"/>
    <cellStyle name="Input 2 2 3 2 2 2 2 2 2 2" xfId="15163" xr:uid="{00000000-0005-0000-0000-0000D4310000}"/>
    <cellStyle name="Input 2 2 3 2 2 2 2 2 2 2 2" xfId="33530" xr:uid="{00000000-0005-0000-0000-0000D5310000}"/>
    <cellStyle name="Input 2 2 3 2 2 2 2 2 2 3" xfId="24556" xr:uid="{00000000-0005-0000-0000-0000D6310000}"/>
    <cellStyle name="Input 2 2 3 2 2 2 2 2 3" xfId="13565" xr:uid="{00000000-0005-0000-0000-0000D7310000}"/>
    <cellStyle name="Input 2 2 3 2 2 2 2 2 3 2" xfId="31932" xr:uid="{00000000-0005-0000-0000-0000D8310000}"/>
    <cellStyle name="Input 2 2 3 2 2 2 2 2 4" xfId="22950" xr:uid="{00000000-0005-0000-0000-0000D9310000}"/>
    <cellStyle name="Input 2 2 3 2 2 2 2 3" xfId="5843" xr:uid="{00000000-0005-0000-0000-0000DA310000}"/>
    <cellStyle name="Input 2 2 3 2 2 2 2 3 2" xfId="14817" xr:uid="{00000000-0005-0000-0000-0000DB310000}"/>
    <cellStyle name="Input 2 2 3 2 2 2 2 3 2 2" xfId="33184" xr:uid="{00000000-0005-0000-0000-0000DC310000}"/>
    <cellStyle name="Input 2 2 3 2 2 2 2 3 3" xfId="24210" xr:uid="{00000000-0005-0000-0000-0000DD310000}"/>
    <cellStyle name="Input 2 2 3 2 2 2 2 4" xfId="11418" xr:uid="{00000000-0005-0000-0000-0000DE310000}"/>
    <cellStyle name="Input 2 2 3 2 2 2 2 4 2" xfId="29785" xr:uid="{00000000-0005-0000-0000-0000DF310000}"/>
    <cellStyle name="Input 2 2 3 2 2 2 2 5" xfId="20809" xr:uid="{00000000-0005-0000-0000-0000E0310000}"/>
    <cellStyle name="Input 2 2 3 2 2 2 3" xfId="1088" xr:uid="{00000000-0005-0000-0000-0000E1310000}"/>
    <cellStyle name="Input 2 2 3 2 2 2 3 2" xfId="3324" xr:uid="{00000000-0005-0000-0000-0000E2310000}"/>
    <cellStyle name="Input 2 2 3 2 2 2 3 2 2" xfId="6253" xr:uid="{00000000-0005-0000-0000-0000E3310000}"/>
    <cellStyle name="Input 2 2 3 2 2 2 3 2 2 2" xfId="15227" xr:uid="{00000000-0005-0000-0000-0000E4310000}"/>
    <cellStyle name="Input 2 2 3 2 2 2 3 2 2 2 2" xfId="33594" xr:uid="{00000000-0005-0000-0000-0000E5310000}"/>
    <cellStyle name="Input 2 2 3 2 2 2 3 2 2 3" xfId="24620" xr:uid="{00000000-0005-0000-0000-0000E6310000}"/>
    <cellStyle name="Input 2 2 3 2 2 2 3 2 3" xfId="12314" xr:uid="{00000000-0005-0000-0000-0000E7310000}"/>
    <cellStyle name="Input 2 2 3 2 2 2 3 2 3 2" xfId="30681" xr:uid="{00000000-0005-0000-0000-0000E8310000}"/>
    <cellStyle name="Input 2 2 3 2 2 2 3 2 4" xfId="21700" xr:uid="{00000000-0005-0000-0000-0000E9310000}"/>
    <cellStyle name="Input 2 2 3 2 2 2 3 3" xfId="5732" xr:uid="{00000000-0005-0000-0000-0000EA310000}"/>
    <cellStyle name="Input 2 2 3 2 2 2 3 3 2" xfId="14706" xr:uid="{00000000-0005-0000-0000-0000EB310000}"/>
    <cellStyle name="Input 2 2 3 2 2 2 3 3 2 2" xfId="33073" xr:uid="{00000000-0005-0000-0000-0000EC310000}"/>
    <cellStyle name="Input 2 2 3 2 2 2 3 3 3" xfId="24099" xr:uid="{00000000-0005-0000-0000-0000ED310000}"/>
    <cellStyle name="Input 2 2 3 2 2 2 3 4" xfId="10114" xr:uid="{00000000-0005-0000-0000-0000EE310000}"/>
    <cellStyle name="Input 2 2 3 2 2 2 3 4 2" xfId="28481" xr:uid="{00000000-0005-0000-0000-0000EF310000}"/>
    <cellStyle name="Input 2 2 3 2 2 2 3 5" xfId="19507" xr:uid="{00000000-0005-0000-0000-0000F0310000}"/>
    <cellStyle name="Input 2 2 3 2 2 2 4" xfId="3025" xr:uid="{00000000-0005-0000-0000-0000F1310000}"/>
    <cellStyle name="Input 2 2 3 2 2 2 4 2" xfId="5188" xr:uid="{00000000-0005-0000-0000-0000F2310000}"/>
    <cellStyle name="Input 2 2 3 2 2 2 4 2 2" xfId="9639" xr:uid="{00000000-0005-0000-0000-0000F3310000}"/>
    <cellStyle name="Input 2 2 3 2 2 2 4 2 2 2" xfId="18611" xr:uid="{00000000-0005-0000-0000-0000F4310000}"/>
    <cellStyle name="Input 2 2 3 2 2 2 4 2 2 2 2" xfId="36978" xr:uid="{00000000-0005-0000-0000-0000F5310000}"/>
    <cellStyle name="Input 2 2 3 2 2 2 4 2 2 3" xfId="28006" xr:uid="{00000000-0005-0000-0000-0000F6310000}"/>
    <cellStyle name="Input 2 2 3 2 2 2 4 2 3" xfId="14170" xr:uid="{00000000-0005-0000-0000-0000F7310000}"/>
    <cellStyle name="Input 2 2 3 2 2 2 4 2 3 2" xfId="32537" xr:uid="{00000000-0005-0000-0000-0000F8310000}"/>
    <cellStyle name="Input 2 2 3 2 2 2 4 2 4" xfId="23555" xr:uid="{00000000-0005-0000-0000-0000F9310000}"/>
    <cellStyle name="Input 2 2 3 2 2 2 4 3" xfId="5414" xr:uid="{00000000-0005-0000-0000-0000FA310000}"/>
    <cellStyle name="Input 2 2 3 2 2 2 4 3 2" xfId="14396" xr:uid="{00000000-0005-0000-0000-0000FB310000}"/>
    <cellStyle name="Input 2 2 3 2 2 2 4 3 2 2" xfId="32763" xr:uid="{00000000-0005-0000-0000-0000FC310000}"/>
    <cellStyle name="Input 2 2 3 2 2 2 4 3 3" xfId="23781" xr:uid="{00000000-0005-0000-0000-0000FD310000}"/>
    <cellStyle name="Input 2 2 3 2 2 2 4 4" xfId="12025" xr:uid="{00000000-0005-0000-0000-0000FE310000}"/>
    <cellStyle name="Input 2 2 3 2 2 2 4 4 2" xfId="30392" xr:uid="{00000000-0005-0000-0000-0000FF310000}"/>
    <cellStyle name="Input 2 2 3 2 2 2 4 5" xfId="21414" xr:uid="{00000000-0005-0000-0000-000000320000}"/>
    <cellStyle name="Input 2 2 3 2 2 2 5" xfId="3806" xr:uid="{00000000-0005-0000-0000-000001320000}"/>
    <cellStyle name="Input 2 2 3 2 2 2 5 2" xfId="7448" xr:uid="{00000000-0005-0000-0000-000002320000}"/>
    <cellStyle name="Input 2 2 3 2 2 2 5 2 2" xfId="16420" xr:uid="{00000000-0005-0000-0000-000003320000}"/>
    <cellStyle name="Input 2 2 3 2 2 2 5 2 2 2" xfId="34787" xr:uid="{00000000-0005-0000-0000-000004320000}"/>
    <cellStyle name="Input 2 2 3 2 2 2 5 2 3" xfId="25815" xr:uid="{00000000-0005-0000-0000-000005320000}"/>
    <cellStyle name="Input 2 2 3 2 2 2 5 3" xfId="12788" xr:uid="{00000000-0005-0000-0000-000006320000}"/>
    <cellStyle name="Input 2 2 3 2 2 2 5 3 2" xfId="31155" xr:uid="{00000000-0005-0000-0000-000007320000}"/>
    <cellStyle name="Input 2 2 3 2 2 2 5 4" xfId="22173" xr:uid="{00000000-0005-0000-0000-000008320000}"/>
    <cellStyle name="Input 2 2 3 2 2 2 6" xfId="7079" xr:uid="{00000000-0005-0000-0000-000009320000}"/>
    <cellStyle name="Input 2 2 3 2 2 2 6 2" xfId="16051" xr:uid="{00000000-0005-0000-0000-00000A320000}"/>
    <cellStyle name="Input 2 2 3 2 2 2 6 2 2" xfId="34418" xr:uid="{00000000-0005-0000-0000-00000B320000}"/>
    <cellStyle name="Input 2 2 3 2 2 2 6 3" xfId="25446" xr:uid="{00000000-0005-0000-0000-00000C320000}"/>
    <cellStyle name="Input 2 2 3 2 2 2 7" xfId="10536" xr:uid="{00000000-0005-0000-0000-00000D320000}"/>
    <cellStyle name="Input 2 2 3 2 2 2 7 2" xfId="28903" xr:uid="{00000000-0005-0000-0000-00000E320000}"/>
    <cellStyle name="Input 2 2 3 2 2 2 8" xfId="19929" xr:uid="{00000000-0005-0000-0000-00000F320000}"/>
    <cellStyle name="Input 2 2 3 2 2 3" xfId="1719" xr:uid="{00000000-0005-0000-0000-000010320000}"/>
    <cellStyle name="Input 2 2 3 2 2 3 2" xfId="2767" xr:uid="{00000000-0005-0000-0000-000011320000}"/>
    <cellStyle name="Input 2 2 3 2 2 3 2 2" xfId="4930" xr:uid="{00000000-0005-0000-0000-000012320000}"/>
    <cellStyle name="Input 2 2 3 2 2 3 2 2 2" xfId="6079" xr:uid="{00000000-0005-0000-0000-000013320000}"/>
    <cellStyle name="Input 2 2 3 2 2 3 2 2 2 2" xfId="15053" xr:uid="{00000000-0005-0000-0000-000014320000}"/>
    <cellStyle name="Input 2 2 3 2 2 3 2 2 2 2 2" xfId="33420" xr:uid="{00000000-0005-0000-0000-000015320000}"/>
    <cellStyle name="Input 2 2 3 2 2 3 2 2 2 3" xfId="24446" xr:uid="{00000000-0005-0000-0000-000016320000}"/>
    <cellStyle name="Input 2 2 3 2 2 3 2 2 3" xfId="13912" xr:uid="{00000000-0005-0000-0000-000017320000}"/>
    <cellStyle name="Input 2 2 3 2 2 3 2 2 3 2" xfId="32279" xr:uid="{00000000-0005-0000-0000-000018320000}"/>
    <cellStyle name="Input 2 2 3 2 2 3 2 2 4" xfId="23297" xr:uid="{00000000-0005-0000-0000-000019320000}"/>
    <cellStyle name="Input 2 2 3 2 2 3 2 3" xfId="5497" xr:uid="{00000000-0005-0000-0000-00001A320000}"/>
    <cellStyle name="Input 2 2 3 2 2 3 2 3 2" xfId="14478" xr:uid="{00000000-0005-0000-0000-00001B320000}"/>
    <cellStyle name="Input 2 2 3 2 2 3 2 3 2 2" xfId="32845" xr:uid="{00000000-0005-0000-0000-00001C320000}"/>
    <cellStyle name="Input 2 2 3 2 2 3 2 3 3" xfId="23864" xr:uid="{00000000-0005-0000-0000-00001D320000}"/>
    <cellStyle name="Input 2 2 3 2 2 3 2 4" xfId="11767" xr:uid="{00000000-0005-0000-0000-00001E320000}"/>
    <cellStyle name="Input 2 2 3 2 2 3 2 4 2" xfId="30134" xr:uid="{00000000-0005-0000-0000-00001F320000}"/>
    <cellStyle name="Input 2 2 3 2 2 3 2 5" xfId="21156" xr:uid="{00000000-0005-0000-0000-000020320000}"/>
    <cellStyle name="Input 2 2 3 2 2 3 3" xfId="3109" xr:uid="{00000000-0005-0000-0000-000021320000}"/>
    <cellStyle name="Input 2 2 3 2 2 3 3 2" xfId="5272" xr:uid="{00000000-0005-0000-0000-000022320000}"/>
    <cellStyle name="Input 2 2 3 2 2 3 3 2 2" xfId="9723" xr:uid="{00000000-0005-0000-0000-000023320000}"/>
    <cellStyle name="Input 2 2 3 2 2 3 3 2 2 2" xfId="18695" xr:uid="{00000000-0005-0000-0000-000024320000}"/>
    <cellStyle name="Input 2 2 3 2 2 3 3 2 2 2 2" xfId="37062" xr:uid="{00000000-0005-0000-0000-000025320000}"/>
    <cellStyle name="Input 2 2 3 2 2 3 3 2 2 3" xfId="28090" xr:uid="{00000000-0005-0000-0000-000026320000}"/>
    <cellStyle name="Input 2 2 3 2 2 3 3 2 3" xfId="14254" xr:uid="{00000000-0005-0000-0000-000027320000}"/>
    <cellStyle name="Input 2 2 3 2 2 3 3 2 3 2" xfId="32621" xr:uid="{00000000-0005-0000-0000-000028320000}"/>
    <cellStyle name="Input 2 2 3 2 2 3 3 2 4" xfId="23639" xr:uid="{00000000-0005-0000-0000-000029320000}"/>
    <cellStyle name="Input 2 2 3 2 2 3 3 3" xfId="7694" xr:uid="{00000000-0005-0000-0000-00002A320000}"/>
    <cellStyle name="Input 2 2 3 2 2 3 3 3 2" xfId="16666" xr:uid="{00000000-0005-0000-0000-00002B320000}"/>
    <cellStyle name="Input 2 2 3 2 2 3 3 3 2 2" xfId="35033" xr:uid="{00000000-0005-0000-0000-00002C320000}"/>
    <cellStyle name="Input 2 2 3 2 2 3 3 3 3" xfId="26061" xr:uid="{00000000-0005-0000-0000-00002D320000}"/>
    <cellStyle name="Input 2 2 3 2 2 3 3 4" xfId="12109" xr:uid="{00000000-0005-0000-0000-00002E320000}"/>
    <cellStyle name="Input 2 2 3 2 2 3 3 4 2" xfId="30476" xr:uid="{00000000-0005-0000-0000-00002F320000}"/>
    <cellStyle name="Input 2 2 3 2 2 3 3 5" xfId="21498" xr:uid="{00000000-0005-0000-0000-000030320000}"/>
    <cellStyle name="Input 2 2 3 2 2 3 4" xfId="4011" xr:uid="{00000000-0005-0000-0000-000031320000}"/>
    <cellStyle name="Input 2 2 3 2 2 3 4 2" xfId="8592" xr:uid="{00000000-0005-0000-0000-000032320000}"/>
    <cellStyle name="Input 2 2 3 2 2 3 4 2 2" xfId="17564" xr:uid="{00000000-0005-0000-0000-000033320000}"/>
    <cellStyle name="Input 2 2 3 2 2 3 4 2 2 2" xfId="35931" xr:uid="{00000000-0005-0000-0000-000034320000}"/>
    <cellStyle name="Input 2 2 3 2 2 3 4 2 3" xfId="26959" xr:uid="{00000000-0005-0000-0000-000035320000}"/>
    <cellStyle name="Input 2 2 3 2 2 3 4 3" xfId="12993" xr:uid="{00000000-0005-0000-0000-000036320000}"/>
    <cellStyle name="Input 2 2 3 2 2 3 4 3 2" xfId="31360" xr:uid="{00000000-0005-0000-0000-000037320000}"/>
    <cellStyle name="Input 2 2 3 2 2 3 4 4" xfId="22378" xr:uid="{00000000-0005-0000-0000-000038320000}"/>
    <cellStyle name="Input 2 2 3 2 2 3 5" xfId="7800" xr:uid="{00000000-0005-0000-0000-000039320000}"/>
    <cellStyle name="Input 2 2 3 2 2 3 5 2" xfId="16772" xr:uid="{00000000-0005-0000-0000-00003A320000}"/>
    <cellStyle name="Input 2 2 3 2 2 3 5 2 2" xfId="35139" xr:uid="{00000000-0005-0000-0000-00003B320000}"/>
    <cellStyle name="Input 2 2 3 2 2 3 5 3" xfId="26167" xr:uid="{00000000-0005-0000-0000-00003C320000}"/>
    <cellStyle name="Input 2 2 3 2 2 3 6" xfId="10741" xr:uid="{00000000-0005-0000-0000-00003D320000}"/>
    <cellStyle name="Input 2 2 3 2 2 3 6 2" xfId="29108" xr:uid="{00000000-0005-0000-0000-00003E320000}"/>
    <cellStyle name="Input 2 2 3 2 2 3 7" xfId="20134" xr:uid="{00000000-0005-0000-0000-00003F320000}"/>
    <cellStyle name="Input 2 2 3 2 2 4" xfId="2311" xr:uid="{00000000-0005-0000-0000-000040320000}"/>
    <cellStyle name="Input 2 2 3 2 2 4 2" xfId="4481" xr:uid="{00000000-0005-0000-0000-000041320000}"/>
    <cellStyle name="Input 2 2 3 2 2 4 2 2" xfId="5974" xr:uid="{00000000-0005-0000-0000-000042320000}"/>
    <cellStyle name="Input 2 2 3 2 2 4 2 2 2" xfId="14948" xr:uid="{00000000-0005-0000-0000-000043320000}"/>
    <cellStyle name="Input 2 2 3 2 2 4 2 2 2 2" xfId="33315" xr:uid="{00000000-0005-0000-0000-000044320000}"/>
    <cellStyle name="Input 2 2 3 2 2 4 2 2 3" xfId="24341" xr:uid="{00000000-0005-0000-0000-000045320000}"/>
    <cellStyle name="Input 2 2 3 2 2 4 2 3" xfId="13463" xr:uid="{00000000-0005-0000-0000-000046320000}"/>
    <cellStyle name="Input 2 2 3 2 2 4 2 3 2" xfId="31830" xr:uid="{00000000-0005-0000-0000-000047320000}"/>
    <cellStyle name="Input 2 2 3 2 2 4 2 4" xfId="22848" xr:uid="{00000000-0005-0000-0000-000048320000}"/>
    <cellStyle name="Input 2 2 3 2 2 4 3" xfId="7175" xr:uid="{00000000-0005-0000-0000-000049320000}"/>
    <cellStyle name="Input 2 2 3 2 2 4 3 2" xfId="16147" xr:uid="{00000000-0005-0000-0000-00004A320000}"/>
    <cellStyle name="Input 2 2 3 2 2 4 3 2 2" xfId="34514" xr:uid="{00000000-0005-0000-0000-00004B320000}"/>
    <cellStyle name="Input 2 2 3 2 2 4 3 3" xfId="25542" xr:uid="{00000000-0005-0000-0000-00004C320000}"/>
    <cellStyle name="Input 2 2 3 2 2 4 4" xfId="11316" xr:uid="{00000000-0005-0000-0000-00004D320000}"/>
    <cellStyle name="Input 2 2 3 2 2 4 4 2" xfId="29683" xr:uid="{00000000-0005-0000-0000-00004E320000}"/>
    <cellStyle name="Input 2 2 3 2 2 4 5" xfId="20707" xr:uid="{00000000-0005-0000-0000-00004F320000}"/>
    <cellStyle name="Input 2 2 3 2 2 5" xfId="2910" xr:uid="{00000000-0005-0000-0000-000050320000}"/>
    <cellStyle name="Input 2 2 3 2 2 5 2" xfId="5073" xr:uid="{00000000-0005-0000-0000-000051320000}"/>
    <cellStyle name="Input 2 2 3 2 2 5 2 2" xfId="6226" xr:uid="{00000000-0005-0000-0000-000052320000}"/>
    <cellStyle name="Input 2 2 3 2 2 5 2 2 2" xfId="15200" xr:uid="{00000000-0005-0000-0000-000053320000}"/>
    <cellStyle name="Input 2 2 3 2 2 5 2 2 2 2" xfId="33567" xr:uid="{00000000-0005-0000-0000-000054320000}"/>
    <cellStyle name="Input 2 2 3 2 2 5 2 2 3" xfId="24593" xr:uid="{00000000-0005-0000-0000-000055320000}"/>
    <cellStyle name="Input 2 2 3 2 2 5 2 3" xfId="14055" xr:uid="{00000000-0005-0000-0000-000056320000}"/>
    <cellStyle name="Input 2 2 3 2 2 5 2 3 2" xfId="32422" xr:uid="{00000000-0005-0000-0000-000057320000}"/>
    <cellStyle name="Input 2 2 3 2 2 5 2 4" xfId="23440" xr:uid="{00000000-0005-0000-0000-000058320000}"/>
    <cellStyle name="Input 2 2 3 2 2 5 3" xfId="6035" xr:uid="{00000000-0005-0000-0000-000059320000}"/>
    <cellStyle name="Input 2 2 3 2 2 5 3 2" xfId="15009" xr:uid="{00000000-0005-0000-0000-00005A320000}"/>
    <cellStyle name="Input 2 2 3 2 2 5 3 2 2" xfId="33376" xr:uid="{00000000-0005-0000-0000-00005B320000}"/>
    <cellStyle name="Input 2 2 3 2 2 5 3 3" xfId="24402" xr:uid="{00000000-0005-0000-0000-00005C320000}"/>
    <cellStyle name="Input 2 2 3 2 2 5 4" xfId="11910" xr:uid="{00000000-0005-0000-0000-00005D320000}"/>
    <cellStyle name="Input 2 2 3 2 2 5 4 2" xfId="30277" xr:uid="{00000000-0005-0000-0000-00005E320000}"/>
    <cellStyle name="Input 2 2 3 2 2 5 5" xfId="21299" xr:uid="{00000000-0005-0000-0000-00005F320000}"/>
    <cellStyle name="Input 2 2 3 2 2 6" xfId="3451" xr:uid="{00000000-0005-0000-0000-000060320000}"/>
    <cellStyle name="Input 2 2 3 2 2 6 2" xfId="5894" xr:uid="{00000000-0005-0000-0000-000061320000}"/>
    <cellStyle name="Input 2 2 3 2 2 6 2 2" xfId="14868" xr:uid="{00000000-0005-0000-0000-000062320000}"/>
    <cellStyle name="Input 2 2 3 2 2 6 2 2 2" xfId="33235" xr:uid="{00000000-0005-0000-0000-000063320000}"/>
    <cellStyle name="Input 2 2 3 2 2 6 2 3" xfId="24261" xr:uid="{00000000-0005-0000-0000-000064320000}"/>
    <cellStyle name="Input 2 2 3 2 2 6 3" xfId="12434" xr:uid="{00000000-0005-0000-0000-000065320000}"/>
    <cellStyle name="Input 2 2 3 2 2 6 3 2" xfId="30801" xr:uid="{00000000-0005-0000-0000-000066320000}"/>
    <cellStyle name="Input 2 2 3 2 2 6 4" xfId="21820" xr:uid="{00000000-0005-0000-0000-000067320000}"/>
    <cellStyle name="Input 2 2 3 2 2 7" xfId="6894" xr:uid="{00000000-0005-0000-0000-000068320000}"/>
    <cellStyle name="Input 2 2 3 2 2 7 2" xfId="15867" xr:uid="{00000000-0005-0000-0000-000069320000}"/>
    <cellStyle name="Input 2 2 3 2 2 7 2 2" xfId="34234" xr:uid="{00000000-0005-0000-0000-00006A320000}"/>
    <cellStyle name="Input 2 2 3 2 2 7 3" xfId="25261" xr:uid="{00000000-0005-0000-0000-00006B320000}"/>
    <cellStyle name="Input 2 2 3 2 2 8" xfId="10200" xr:uid="{00000000-0005-0000-0000-00006C320000}"/>
    <cellStyle name="Input 2 2 3 2 2 8 2" xfId="28567" xr:uid="{00000000-0005-0000-0000-00006D320000}"/>
    <cellStyle name="Input 2 2 3 2 2 9" xfId="19593" xr:uid="{00000000-0005-0000-0000-00006E320000}"/>
    <cellStyle name="Input 2 2 3 2 3" xfId="1425" xr:uid="{00000000-0005-0000-0000-00006F320000}"/>
    <cellStyle name="Input 2 2 3 2 3 2" xfId="2324" xr:uid="{00000000-0005-0000-0000-000070320000}"/>
    <cellStyle name="Input 2 2 3 2 3 2 2" xfId="4494" xr:uid="{00000000-0005-0000-0000-000071320000}"/>
    <cellStyle name="Input 2 2 3 2 3 2 2 2" xfId="7034" xr:uid="{00000000-0005-0000-0000-000072320000}"/>
    <cellStyle name="Input 2 2 3 2 3 2 2 2 2" xfId="16006" xr:uid="{00000000-0005-0000-0000-000073320000}"/>
    <cellStyle name="Input 2 2 3 2 3 2 2 2 2 2" xfId="34373" xr:uid="{00000000-0005-0000-0000-000074320000}"/>
    <cellStyle name="Input 2 2 3 2 3 2 2 2 3" xfId="25401" xr:uid="{00000000-0005-0000-0000-000075320000}"/>
    <cellStyle name="Input 2 2 3 2 3 2 2 3" xfId="13476" xr:uid="{00000000-0005-0000-0000-000076320000}"/>
    <cellStyle name="Input 2 2 3 2 3 2 2 3 2" xfId="31843" xr:uid="{00000000-0005-0000-0000-000077320000}"/>
    <cellStyle name="Input 2 2 3 2 3 2 2 4" xfId="22861" xr:uid="{00000000-0005-0000-0000-000078320000}"/>
    <cellStyle name="Input 2 2 3 2 3 2 3" xfId="6409" xr:uid="{00000000-0005-0000-0000-000079320000}"/>
    <cellStyle name="Input 2 2 3 2 3 2 3 2" xfId="15382" xr:uid="{00000000-0005-0000-0000-00007A320000}"/>
    <cellStyle name="Input 2 2 3 2 3 2 3 2 2" xfId="33749" xr:uid="{00000000-0005-0000-0000-00007B320000}"/>
    <cellStyle name="Input 2 2 3 2 3 2 3 3" xfId="24776" xr:uid="{00000000-0005-0000-0000-00007C320000}"/>
    <cellStyle name="Input 2 2 3 2 3 2 4" xfId="11329" xr:uid="{00000000-0005-0000-0000-00007D320000}"/>
    <cellStyle name="Input 2 2 3 2 3 2 4 2" xfId="29696" xr:uid="{00000000-0005-0000-0000-00007E320000}"/>
    <cellStyle name="Input 2 2 3 2 3 2 5" xfId="20720" xr:uid="{00000000-0005-0000-0000-00007F320000}"/>
    <cellStyle name="Input 2 2 3 2 3 3" xfId="1905" xr:uid="{00000000-0005-0000-0000-000080320000}"/>
    <cellStyle name="Input 2 2 3 2 3 3 2" xfId="4180" xr:uid="{00000000-0005-0000-0000-000081320000}"/>
    <cellStyle name="Input 2 2 3 2 3 3 2 2" xfId="8467" xr:uid="{00000000-0005-0000-0000-000082320000}"/>
    <cellStyle name="Input 2 2 3 2 3 3 2 2 2" xfId="17439" xr:uid="{00000000-0005-0000-0000-000083320000}"/>
    <cellStyle name="Input 2 2 3 2 3 3 2 2 2 2" xfId="35806" xr:uid="{00000000-0005-0000-0000-000084320000}"/>
    <cellStyle name="Input 2 2 3 2 3 3 2 2 3" xfId="26834" xr:uid="{00000000-0005-0000-0000-000085320000}"/>
    <cellStyle name="Input 2 2 3 2 3 3 2 3" xfId="13162" xr:uid="{00000000-0005-0000-0000-000086320000}"/>
    <cellStyle name="Input 2 2 3 2 3 3 2 3 2" xfId="31529" xr:uid="{00000000-0005-0000-0000-000087320000}"/>
    <cellStyle name="Input 2 2 3 2 3 3 2 4" xfId="22547" xr:uid="{00000000-0005-0000-0000-000088320000}"/>
    <cellStyle name="Input 2 2 3 2 3 3 3" xfId="7845" xr:uid="{00000000-0005-0000-0000-000089320000}"/>
    <cellStyle name="Input 2 2 3 2 3 3 3 2" xfId="16817" xr:uid="{00000000-0005-0000-0000-00008A320000}"/>
    <cellStyle name="Input 2 2 3 2 3 3 3 2 2" xfId="35184" xr:uid="{00000000-0005-0000-0000-00008B320000}"/>
    <cellStyle name="Input 2 2 3 2 3 3 3 3" xfId="26212" xr:uid="{00000000-0005-0000-0000-00008C320000}"/>
    <cellStyle name="Input 2 2 3 2 3 3 4" xfId="10926" xr:uid="{00000000-0005-0000-0000-00008D320000}"/>
    <cellStyle name="Input 2 2 3 2 3 3 4 2" xfId="29293" xr:uid="{00000000-0005-0000-0000-00008E320000}"/>
    <cellStyle name="Input 2 2 3 2 3 3 5" xfId="20320" xr:uid="{00000000-0005-0000-0000-00008F320000}"/>
    <cellStyle name="Input 2 2 3 2 3 4" xfId="2993" xr:uid="{00000000-0005-0000-0000-000090320000}"/>
    <cellStyle name="Input 2 2 3 2 3 4 2" xfId="5156" xr:uid="{00000000-0005-0000-0000-000091320000}"/>
    <cellStyle name="Input 2 2 3 2 3 4 2 2" xfId="9607" xr:uid="{00000000-0005-0000-0000-000092320000}"/>
    <cellStyle name="Input 2 2 3 2 3 4 2 2 2" xfId="18579" xr:uid="{00000000-0005-0000-0000-000093320000}"/>
    <cellStyle name="Input 2 2 3 2 3 4 2 2 2 2" xfId="36946" xr:uid="{00000000-0005-0000-0000-000094320000}"/>
    <cellStyle name="Input 2 2 3 2 3 4 2 2 3" xfId="27974" xr:uid="{00000000-0005-0000-0000-000095320000}"/>
    <cellStyle name="Input 2 2 3 2 3 4 2 3" xfId="14138" xr:uid="{00000000-0005-0000-0000-000096320000}"/>
    <cellStyle name="Input 2 2 3 2 3 4 2 3 2" xfId="32505" xr:uid="{00000000-0005-0000-0000-000097320000}"/>
    <cellStyle name="Input 2 2 3 2 3 4 2 4" xfId="23523" xr:uid="{00000000-0005-0000-0000-000098320000}"/>
    <cellStyle name="Input 2 2 3 2 3 4 3" xfId="1121" xr:uid="{00000000-0005-0000-0000-000099320000}"/>
    <cellStyle name="Input 2 2 3 2 3 4 3 2" xfId="10144" xr:uid="{00000000-0005-0000-0000-00009A320000}"/>
    <cellStyle name="Input 2 2 3 2 3 4 3 2 2" xfId="28511" xr:uid="{00000000-0005-0000-0000-00009B320000}"/>
    <cellStyle name="Input 2 2 3 2 3 4 3 3" xfId="19537" xr:uid="{00000000-0005-0000-0000-00009C320000}"/>
    <cellStyle name="Input 2 2 3 2 3 4 4" xfId="11993" xr:uid="{00000000-0005-0000-0000-00009D320000}"/>
    <cellStyle name="Input 2 2 3 2 3 4 4 2" xfId="30360" xr:uid="{00000000-0005-0000-0000-00009E320000}"/>
    <cellStyle name="Input 2 2 3 2 3 4 5" xfId="21382" xr:uid="{00000000-0005-0000-0000-00009F320000}"/>
    <cellStyle name="Input 2 2 3 2 3 5" xfId="3717" xr:uid="{00000000-0005-0000-0000-0000A0320000}"/>
    <cellStyle name="Input 2 2 3 2 3 5 2" xfId="7955" xr:uid="{00000000-0005-0000-0000-0000A1320000}"/>
    <cellStyle name="Input 2 2 3 2 3 5 2 2" xfId="16927" xr:uid="{00000000-0005-0000-0000-0000A2320000}"/>
    <cellStyle name="Input 2 2 3 2 3 5 2 2 2" xfId="35294" xr:uid="{00000000-0005-0000-0000-0000A3320000}"/>
    <cellStyle name="Input 2 2 3 2 3 5 2 3" xfId="26322" xr:uid="{00000000-0005-0000-0000-0000A4320000}"/>
    <cellStyle name="Input 2 2 3 2 3 5 3" xfId="12699" xr:uid="{00000000-0005-0000-0000-0000A5320000}"/>
    <cellStyle name="Input 2 2 3 2 3 5 3 2" xfId="31066" xr:uid="{00000000-0005-0000-0000-0000A6320000}"/>
    <cellStyle name="Input 2 2 3 2 3 5 4" xfId="22084" xr:uid="{00000000-0005-0000-0000-0000A7320000}"/>
    <cellStyle name="Input 2 2 3 2 3 6" xfId="7210" xr:uid="{00000000-0005-0000-0000-0000A8320000}"/>
    <cellStyle name="Input 2 2 3 2 3 6 2" xfId="16182" xr:uid="{00000000-0005-0000-0000-0000A9320000}"/>
    <cellStyle name="Input 2 2 3 2 3 6 2 2" xfId="34549" xr:uid="{00000000-0005-0000-0000-0000AA320000}"/>
    <cellStyle name="Input 2 2 3 2 3 6 3" xfId="25577" xr:uid="{00000000-0005-0000-0000-0000AB320000}"/>
    <cellStyle name="Input 2 2 3 2 3 7" xfId="10447" xr:uid="{00000000-0005-0000-0000-0000AC320000}"/>
    <cellStyle name="Input 2 2 3 2 3 7 2" xfId="28814" xr:uid="{00000000-0005-0000-0000-0000AD320000}"/>
    <cellStyle name="Input 2 2 3 2 3 8" xfId="19840" xr:uid="{00000000-0005-0000-0000-0000AE320000}"/>
    <cellStyle name="Input 2 2 3 2 4" xfId="1630" xr:uid="{00000000-0005-0000-0000-0000AF320000}"/>
    <cellStyle name="Input 2 2 3 2 4 2" xfId="2678" xr:uid="{00000000-0005-0000-0000-0000B0320000}"/>
    <cellStyle name="Input 2 2 3 2 4 2 2" xfId="4841" xr:uid="{00000000-0005-0000-0000-0000B1320000}"/>
    <cellStyle name="Input 2 2 3 2 4 2 2 2" xfId="6727" xr:uid="{00000000-0005-0000-0000-0000B2320000}"/>
    <cellStyle name="Input 2 2 3 2 4 2 2 2 2" xfId="15700" xr:uid="{00000000-0005-0000-0000-0000B3320000}"/>
    <cellStyle name="Input 2 2 3 2 4 2 2 2 2 2" xfId="34067" xr:uid="{00000000-0005-0000-0000-0000B4320000}"/>
    <cellStyle name="Input 2 2 3 2 4 2 2 2 3" xfId="25094" xr:uid="{00000000-0005-0000-0000-0000B5320000}"/>
    <cellStyle name="Input 2 2 3 2 4 2 2 3" xfId="13823" xr:uid="{00000000-0005-0000-0000-0000B6320000}"/>
    <cellStyle name="Input 2 2 3 2 4 2 2 3 2" xfId="32190" xr:uid="{00000000-0005-0000-0000-0000B7320000}"/>
    <cellStyle name="Input 2 2 3 2 4 2 2 4" xfId="23208" xr:uid="{00000000-0005-0000-0000-0000B8320000}"/>
    <cellStyle name="Input 2 2 3 2 4 2 3" xfId="7070" xr:uid="{00000000-0005-0000-0000-0000B9320000}"/>
    <cellStyle name="Input 2 2 3 2 4 2 3 2" xfId="16042" xr:uid="{00000000-0005-0000-0000-0000BA320000}"/>
    <cellStyle name="Input 2 2 3 2 4 2 3 2 2" xfId="34409" xr:uid="{00000000-0005-0000-0000-0000BB320000}"/>
    <cellStyle name="Input 2 2 3 2 4 2 3 3" xfId="25437" xr:uid="{00000000-0005-0000-0000-0000BC320000}"/>
    <cellStyle name="Input 2 2 3 2 4 2 4" xfId="11678" xr:uid="{00000000-0005-0000-0000-0000BD320000}"/>
    <cellStyle name="Input 2 2 3 2 4 2 4 2" xfId="30045" xr:uid="{00000000-0005-0000-0000-0000BE320000}"/>
    <cellStyle name="Input 2 2 3 2 4 2 5" xfId="21067" xr:uid="{00000000-0005-0000-0000-0000BF320000}"/>
    <cellStyle name="Input 2 2 3 2 4 3" xfId="3077" xr:uid="{00000000-0005-0000-0000-0000C0320000}"/>
    <cellStyle name="Input 2 2 3 2 4 3 2" xfId="5240" xr:uid="{00000000-0005-0000-0000-0000C1320000}"/>
    <cellStyle name="Input 2 2 3 2 4 3 2 2" xfId="9691" xr:uid="{00000000-0005-0000-0000-0000C2320000}"/>
    <cellStyle name="Input 2 2 3 2 4 3 2 2 2" xfId="18663" xr:uid="{00000000-0005-0000-0000-0000C3320000}"/>
    <cellStyle name="Input 2 2 3 2 4 3 2 2 2 2" xfId="37030" xr:uid="{00000000-0005-0000-0000-0000C4320000}"/>
    <cellStyle name="Input 2 2 3 2 4 3 2 2 3" xfId="28058" xr:uid="{00000000-0005-0000-0000-0000C5320000}"/>
    <cellStyle name="Input 2 2 3 2 4 3 2 3" xfId="14222" xr:uid="{00000000-0005-0000-0000-0000C6320000}"/>
    <cellStyle name="Input 2 2 3 2 4 3 2 3 2" xfId="32589" xr:uid="{00000000-0005-0000-0000-0000C7320000}"/>
    <cellStyle name="Input 2 2 3 2 4 3 2 4" xfId="23607" xr:uid="{00000000-0005-0000-0000-0000C8320000}"/>
    <cellStyle name="Input 2 2 3 2 4 3 3" xfId="8999" xr:uid="{00000000-0005-0000-0000-0000C9320000}"/>
    <cellStyle name="Input 2 2 3 2 4 3 3 2" xfId="17971" xr:uid="{00000000-0005-0000-0000-0000CA320000}"/>
    <cellStyle name="Input 2 2 3 2 4 3 3 2 2" xfId="36338" xr:uid="{00000000-0005-0000-0000-0000CB320000}"/>
    <cellStyle name="Input 2 2 3 2 4 3 3 3" xfId="27366" xr:uid="{00000000-0005-0000-0000-0000CC320000}"/>
    <cellStyle name="Input 2 2 3 2 4 3 4" xfId="12077" xr:uid="{00000000-0005-0000-0000-0000CD320000}"/>
    <cellStyle name="Input 2 2 3 2 4 3 4 2" xfId="30444" xr:uid="{00000000-0005-0000-0000-0000CE320000}"/>
    <cellStyle name="Input 2 2 3 2 4 3 5" xfId="21466" xr:uid="{00000000-0005-0000-0000-0000CF320000}"/>
    <cellStyle name="Input 2 2 3 2 4 4" xfId="3922" xr:uid="{00000000-0005-0000-0000-0000D0320000}"/>
    <cellStyle name="Input 2 2 3 2 4 4 2" xfId="7154" xr:uid="{00000000-0005-0000-0000-0000D1320000}"/>
    <cellStyle name="Input 2 2 3 2 4 4 2 2" xfId="16126" xr:uid="{00000000-0005-0000-0000-0000D2320000}"/>
    <cellStyle name="Input 2 2 3 2 4 4 2 2 2" xfId="34493" xr:uid="{00000000-0005-0000-0000-0000D3320000}"/>
    <cellStyle name="Input 2 2 3 2 4 4 2 3" xfId="25521" xr:uid="{00000000-0005-0000-0000-0000D4320000}"/>
    <cellStyle name="Input 2 2 3 2 4 4 3" xfId="12904" xr:uid="{00000000-0005-0000-0000-0000D5320000}"/>
    <cellStyle name="Input 2 2 3 2 4 4 3 2" xfId="31271" xr:uid="{00000000-0005-0000-0000-0000D6320000}"/>
    <cellStyle name="Input 2 2 3 2 4 4 4" xfId="22289" xr:uid="{00000000-0005-0000-0000-0000D7320000}"/>
    <cellStyle name="Input 2 2 3 2 4 5" xfId="7055" xr:uid="{00000000-0005-0000-0000-0000D8320000}"/>
    <cellStyle name="Input 2 2 3 2 4 5 2" xfId="16027" xr:uid="{00000000-0005-0000-0000-0000D9320000}"/>
    <cellStyle name="Input 2 2 3 2 4 5 2 2" xfId="34394" xr:uid="{00000000-0005-0000-0000-0000DA320000}"/>
    <cellStyle name="Input 2 2 3 2 4 5 3" xfId="25422" xr:uid="{00000000-0005-0000-0000-0000DB320000}"/>
    <cellStyle name="Input 2 2 3 2 4 6" xfId="10652" xr:uid="{00000000-0005-0000-0000-0000DC320000}"/>
    <cellStyle name="Input 2 2 3 2 4 6 2" xfId="29019" xr:uid="{00000000-0005-0000-0000-0000DD320000}"/>
    <cellStyle name="Input 2 2 3 2 4 7" xfId="20045" xr:uid="{00000000-0005-0000-0000-0000DE320000}"/>
    <cellStyle name="Input 2 2 3 2 5" xfId="2209" xr:uid="{00000000-0005-0000-0000-0000DF320000}"/>
    <cellStyle name="Input 2 2 3 2 5 2" xfId="4385" xr:uid="{00000000-0005-0000-0000-0000E0320000}"/>
    <cellStyle name="Input 2 2 3 2 5 2 2" xfId="9434" xr:uid="{00000000-0005-0000-0000-0000E1320000}"/>
    <cellStyle name="Input 2 2 3 2 5 2 2 2" xfId="18406" xr:uid="{00000000-0005-0000-0000-0000E2320000}"/>
    <cellStyle name="Input 2 2 3 2 5 2 2 2 2" xfId="36773" xr:uid="{00000000-0005-0000-0000-0000E3320000}"/>
    <cellStyle name="Input 2 2 3 2 5 2 2 3" xfId="27801" xr:uid="{00000000-0005-0000-0000-0000E4320000}"/>
    <cellStyle name="Input 2 2 3 2 5 2 3" xfId="13367" xr:uid="{00000000-0005-0000-0000-0000E5320000}"/>
    <cellStyle name="Input 2 2 3 2 5 2 3 2" xfId="31734" xr:uid="{00000000-0005-0000-0000-0000E6320000}"/>
    <cellStyle name="Input 2 2 3 2 5 2 4" xfId="22752" xr:uid="{00000000-0005-0000-0000-0000E7320000}"/>
    <cellStyle name="Input 2 2 3 2 5 3" xfId="8711" xr:uid="{00000000-0005-0000-0000-0000E8320000}"/>
    <cellStyle name="Input 2 2 3 2 5 3 2" xfId="17683" xr:uid="{00000000-0005-0000-0000-0000E9320000}"/>
    <cellStyle name="Input 2 2 3 2 5 3 2 2" xfId="36050" xr:uid="{00000000-0005-0000-0000-0000EA320000}"/>
    <cellStyle name="Input 2 2 3 2 5 3 3" xfId="27078" xr:uid="{00000000-0005-0000-0000-0000EB320000}"/>
    <cellStyle name="Input 2 2 3 2 5 4" xfId="11219" xr:uid="{00000000-0005-0000-0000-0000EC320000}"/>
    <cellStyle name="Input 2 2 3 2 5 4 2" xfId="29586" xr:uid="{00000000-0005-0000-0000-0000ED320000}"/>
    <cellStyle name="Input 2 2 3 2 5 5" xfId="20611" xr:uid="{00000000-0005-0000-0000-0000EE320000}"/>
    <cellStyle name="Input 2 2 3 2 6" xfId="2876" xr:uid="{00000000-0005-0000-0000-0000EF320000}"/>
    <cellStyle name="Input 2 2 3 2 6 2" xfId="5039" xr:uid="{00000000-0005-0000-0000-0000F0320000}"/>
    <cellStyle name="Input 2 2 3 2 6 2 2" xfId="6385" xr:uid="{00000000-0005-0000-0000-0000F1320000}"/>
    <cellStyle name="Input 2 2 3 2 6 2 2 2" xfId="15358" xr:uid="{00000000-0005-0000-0000-0000F2320000}"/>
    <cellStyle name="Input 2 2 3 2 6 2 2 2 2" xfId="33725" xr:uid="{00000000-0005-0000-0000-0000F3320000}"/>
    <cellStyle name="Input 2 2 3 2 6 2 2 3" xfId="24752" xr:uid="{00000000-0005-0000-0000-0000F4320000}"/>
    <cellStyle name="Input 2 2 3 2 6 2 3" xfId="14021" xr:uid="{00000000-0005-0000-0000-0000F5320000}"/>
    <cellStyle name="Input 2 2 3 2 6 2 3 2" xfId="32388" xr:uid="{00000000-0005-0000-0000-0000F6320000}"/>
    <cellStyle name="Input 2 2 3 2 6 2 4" xfId="23406" xr:uid="{00000000-0005-0000-0000-0000F7320000}"/>
    <cellStyle name="Input 2 2 3 2 6 3" xfId="7041" xr:uid="{00000000-0005-0000-0000-0000F8320000}"/>
    <cellStyle name="Input 2 2 3 2 6 3 2" xfId="16013" xr:uid="{00000000-0005-0000-0000-0000F9320000}"/>
    <cellStyle name="Input 2 2 3 2 6 3 2 2" xfId="34380" xr:uid="{00000000-0005-0000-0000-0000FA320000}"/>
    <cellStyle name="Input 2 2 3 2 6 3 3" xfId="25408" xr:uid="{00000000-0005-0000-0000-0000FB320000}"/>
    <cellStyle name="Input 2 2 3 2 6 4" xfId="11876" xr:uid="{00000000-0005-0000-0000-0000FC320000}"/>
    <cellStyle name="Input 2 2 3 2 6 4 2" xfId="30243" xr:uid="{00000000-0005-0000-0000-0000FD320000}"/>
    <cellStyle name="Input 2 2 3 2 6 5" xfId="21265" xr:uid="{00000000-0005-0000-0000-0000FE320000}"/>
    <cellStyle name="Input 2 2 3 2 7" xfId="3532" xr:uid="{00000000-0005-0000-0000-0000FF320000}"/>
    <cellStyle name="Input 2 2 3 2 7 2" xfId="9478" xr:uid="{00000000-0005-0000-0000-000000330000}"/>
    <cellStyle name="Input 2 2 3 2 7 2 2" xfId="18450" xr:uid="{00000000-0005-0000-0000-000001330000}"/>
    <cellStyle name="Input 2 2 3 2 7 2 2 2" xfId="36817" xr:uid="{00000000-0005-0000-0000-000002330000}"/>
    <cellStyle name="Input 2 2 3 2 7 2 3" xfId="27845" xr:uid="{00000000-0005-0000-0000-000003330000}"/>
    <cellStyle name="Input 2 2 3 2 7 3" xfId="12514" xr:uid="{00000000-0005-0000-0000-000004330000}"/>
    <cellStyle name="Input 2 2 3 2 7 3 2" xfId="30881" xr:uid="{00000000-0005-0000-0000-000005330000}"/>
    <cellStyle name="Input 2 2 3 2 7 4" xfId="21899" xr:uid="{00000000-0005-0000-0000-000006330000}"/>
    <cellStyle name="Input 2 2 3 2 8" xfId="7208" xr:uid="{00000000-0005-0000-0000-000007330000}"/>
    <cellStyle name="Input 2 2 3 2 8 2" xfId="16180" xr:uid="{00000000-0005-0000-0000-000008330000}"/>
    <cellStyle name="Input 2 2 3 2 8 2 2" xfId="34547" xr:uid="{00000000-0005-0000-0000-000009330000}"/>
    <cellStyle name="Input 2 2 3 2 8 3" xfId="25575" xr:uid="{00000000-0005-0000-0000-00000A330000}"/>
    <cellStyle name="Input 2 2 3 2 9" xfId="9960" xr:uid="{00000000-0005-0000-0000-00000B330000}"/>
    <cellStyle name="Input 2 2 3 2 9 2" xfId="28327" xr:uid="{00000000-0005-0000-0000-00000C330000}"/>
    <cellStyle name="Input 2 2 3 3" xfId="1042" xr:uid="{00000000-0005-0000-0000-00000D330000}"/>
    <cellStyle name="Input 2 2 3 3 2" xfId="1475" xr:uid="{00000000-0005-0000-0000-00000E330000}"/>
    <cellStyle name="Input 2 2 3 3 2 2" xfId="2374" xr:uid="{00000000-0005-0000-0000-00000F330000}"/>
    <cellStyle name="Input 2 2 3 3 2 2 2" xfId="4544" xr:uid="{00000000-0005-0000-0000-000010330000}"/>
    <cellStyle name="Input 2 2 3 3 2 2 2 2" xfId="9301" xr:uid="{00000000-0005-0000-0000-000011330000}"/>
    <cellStyle name="Input 2 2 3 3 2 2 2 2 2" xfId="18273" xr:uid="{00000000-0005-0000-0000-000012330000}"/>
    <cellStyle name="Input 2 2 3 3 2 2 2 2 2 2" xfId="36640" xr:uid="{00000000-0005-0000-0000-000013330000}"/>
    <cellStyle name="Input 2 2 3 3 2 2 2 2 3" xfId="27668" xr:uid="{00000000-0005-0000-0000-000014330000}"/>
    <cellStyle name="Input 2 2 3 3 2 2 2 3" xfId="13526" xr:uid="{00000000-0005-0000-0000-000015330000}"/>
    <cellStyle name="Input 2 2 3 3 2 2 2 3 2" xfId="31893" xr:uid="{00000000-0005-0000-0000-000016330000}"/>
    <cellStyle name="Input 2 2 3 3 2 2 2 4" xfId="22911" xr:uid="{00000000-0005-0000-0000-000017330000}"/>
    <cellStyle name="Input 2 2 3 3 2 2 3" xfId="5922" xr:uid="{00000000-0005-0000-0000-000018330000}"/>
    <cellStyle name="Input 2 2 3 3 2 2 3 2" xfId="14896" xr:uid="{00000000-0005-0000-0000-000019330000}"/>
    <cellStyle name="Input 2 2 3 3 2 2 3 2 2" xfId="33263" xr:uid="{00000000-0005-0000-0000-00001A330000}"/>
    <cellStyle name="Input 2 2 3 3 2 2 3 3" xfId="24289" xr:uid="{00000000-0005-0000-0000-00001B330000}"/>
    <cellStyle name="Input 2 2 3 3 2 2 4" xfId="11379" xr:uid="{00000000-0005-0000-0000-00001C330000}"/>
    <cellStyle name="Input 2 2 3 3 2 2 4 2" xfId="29746" xr:uid="{00000000-0005-0000-0000-00001D330000}"/>
    <cellStyle name="Input 2 2 3 3 2 2 5" xfId="20770" xr:uid="{00000000-0005-0000-0000-00001E330000}"/>
    <cellStyle name="Input 2 2 3 3 2 3" xfId="914" xr:uid="{00000000-0005-0000-0000-00001F330000}"/>
    <cellStyle name="Input 2 2 3 3 2 3 2" xfId="2153" xr:uid="{00000000-0005-0000-0000-000020330000}"/>
    <cellStyle name="Input 2 2 3 3 2 3 2 2" xfId="7885" xr:uid="{00000000-0005-0000-0000-000021330000}"/>
    <cellStyle name="Input 2 2 3 3 2 3 2 2 2" xfId="16857" xr:uid="{00000000-0005-0000-0000-000022330000}"/>
    <cellStyle name="Input 2 2 3 3 2 3 2 2 2 2" xfId="35224" xr:uid="{00000000-0005-0000-0000-000023330000}"/>
    <cellStyle name="Input 2 2 3 3 2 3 2 2 3" xfId="26252" xr:uid="{00000000-0005-0000-0000-000024330000}"/>
    <cellStyle name="Input 2 2 3 3 2 3 2 3" xfId="11165" xr:uid="{00000000-0005-0000-0000-000025330000}"/>
    <cellStyle name="Input 2 2 3 3 2 3 2 3 2" xfId="29532" xr:uid="{00000000-0005-0000-0000-000026330000}"/>
    <cellStyle name="Input 2 2 3 3 2 3 2 4" xfId="20558" xr:uid="{00000000-0005-0000-0000-000027330000}"/>
    <cellStyle name="Input 2 2 3 3 2 3 3" xfId="8294" xr:uid="{00000000-0005-0000-0000-000028330000}"/>
    <cellStyle name="Input 2 2 3 3 2 3 3 2" xfId="17266" xr:uid="{00000000-0005-0000-0000-000029330000}"/>
    <cellStyle name="Input 2 2 3 3 2 3 3 2 2" xfId="35633" xr:uid="{00000000-0005-0000-0000-00002A330000}"/>
    <cellStyle name="Input 2 2 3 3 2 3 3 3" xfId="26661" xr:uid="{00000000-0005-0000-0000-00002B330000}"/>
    <cellStyle name="Input 2 2 3 3 2 3 4" xfId="9977" xr:uid="{00000000-0005-0000-0000-00002C330000}"/>
    <cellStyle name="Input 2 2 3 3 2 3 4 2" xfId="28344" xr:uid="{00000000-0005-0000-0000-00002D330000}"/>
    <cellStyle name="Input 2 2 3 3 2 3 5" xfId="19376" xr:uid="{00000000-0005-0000-0000-00002E330000}"/>
    <cellStyle name="Input 2 2 3 3 2 4" xfId="3009" xr:uid="{00000000-0005-0000-0000-00002F330000}"/>
    <cellStyle name="Input 2 2 3 3 2 4 2" xfId="5172" xr:uid="{00000000-0005-0000-0000-000030330000}"/>
    <cellStyle name="Input 2 2 3 3 2 4 2 2" xfId="9623" xr:uid="{00000000-0005-0000-0000-000031330000}"/>
    <cellStyle name="Input 2 2 3 3 2 4 2 2 2" xfId="18595" xr:uid="{00000000-0005-0000-0000-000032330000}"/>
    <cellStyle name="Input 2 2 3 3 2 4 2 2 2 2" xfId="36962" xr:uid="{00000000-0005-0000-0000-000033330000}"/>
    <cellStyle name="Input 2 2 3 3 2 4 2 2 3" xfId="27990" xr:uid="{00000000-0005-0000-0000-000034330000}"/>
    <cellStyle name="Input 2 2 3 3 2 4 2 3" xfId="14154" xr:uid="{00000000-0005-0000-0000-000035330000}"/>
    <cellStyle name="Input 2 2 3 3 2 4 2 3 2" xfId="32521" xr:uid="{00000000-0005-0000-0000-000036330000}"/>
    <cellStyle name="Input 2 2 3 3 2 4 2 4" xfId="23539" xr:uid="{00000000-0005-0000-0000-000037330000}"/>
    <cellStyle name="Input 2 2 3 3 2 4 3" xfId="8273" xr:uid="{00000000-0005-0000-0000-000038330000}"/>
    <cellStyle name="Input 2 2 3 3 2 4 3 2" xfId="17245" xr:uid="{00000000-0005-0000-0000-000039330000}"/>
    <cellStyle name="Input 2 2 3 3 2 4 3 2 2" xfId="35612" xr:uid="{00000000-0005-0000-0000-00003A330000}"/>
    <cellStyle name="Input 2 2 3 3 2 4 3 3" xfId="26640" xr:uid="{00000000-0005-0000-0000-00003B330000}"/>
    <cellStyle name="Input 2 2 3 3 2 4 4" xfId="12009" xr:uid="{00000000-0005-0000-0000-00003C330000}"/>
    <cellStyle name="Input 2 2 3 3 2 4 4 2" xfId="30376" xr:uid="{00000000-0005-0000-0000-00003D330000}"/>
    <cellStyle name="Input 2 2 3 3 2 4 5" xfId="21398" xr:uid="{00000000-0005-0000-0000-00003E330000}"/>
    <cellStyle name="Input 2 2 3 3 2 5" xfId="3767" xr:uid="{00000000-0005-0000-0000-00003F330000}"/>
    <cellStyle name="Input 2 2 3 3 2 5 2" xfId="6829" xr:uid="{00000000-0005-0000-0000-000040330000}"/>
    <cellStyle name="Input 2 2 3 3 2 5 2 2" xfId="15802" xr:uid="{00000000-0005-0000-0000-000041330000}"/>
    <cellStyle name="Input 2 2 3 3 2 5 2 2 2" xfId="34169" xr:uid="{00000000-0005-0000-0000-000042330000}"/>
    <cellStyle name="Input 2 2 3 3 2 5 2 3" xfId="25196" xr:uid="{00000000-0005-0000-0000-000043330000}"/>
    <cellStyle name="Input 2 2 3 3 2 5 3" xfId="12749" xr:uid="{00000000-0005-0000-0000-000044330000}"/>
    <cellStyle name="Input 2 2 3 3 2 5 3 2" xfId="31116" xr:uid="{00000000-0005-0000-0000-000045330000}"/>
    <cellStyle name="Input 2 2 3 3 2 5 4" xfId="22134" xr:uid="{00000000-0005-0000-0000-000046330000}"/>
    <cellStyle name="Input 2 2 3 3 2 6" xfId="5365" xr:uid="{00000000-0005-0000-0000-000047330000}"/>
    <cellStyle name="Input 2 2 3 3 2 6 2" xfId="14347" xr:uid="{00000000-0005-0000-0000-000048330000}"/>
    <cellStyle name="Input 2 2 3 3 2 6 2 2" xfId="32714" xr:uid="{00000000-0005-0000-0000-000049330000}"/>
    <cellStyle name="Input 2 2 3 3 2 6 3" xfId="23732" xr:uid="{00000000-0005-0000-0000-00004A330000}"/>
    <cellStyle name="Input 2 2 3 3 2 7" xfId="10497" xr:uid="{00000000-0005-0000-0000-00004B330000}"/>
    <cellStyle name="Input 2 2 3 3 2 7 2" xfId="28864" xr:uid="{00000000-0005-0000-0000-00004C330000}"/>
    <cellStyle name="Input 2 2 3 3 2 8" xfId="19890" xr:uid="{00000000-0005-0000-0000-00004D330000}"/>
    <cellStyle name="Input 2 2 3 3 3" xfId="1680" xr:uid="{00000000-0005-0000-0000-00004E330000}"/>
    <cellStyle name="Input 2 2 3 3 3 2" xfId="2728" xr:uid="{00000000-0005-0000-0000-00004F330000}"/>
    <cellStyle name="Input 2 2 3 3 3 2 2" xfId="4891" xr:uid="{00000000-0005-0000-0000-000050330000}"/>
    <cellStyle name="Input 2 2 3 3 3 2 2 2" xfId="6952" xr:uid="{00000000-0005-0000-0000-000051330000}"/>
    <cellStyle name="Input 2 2 3 3 3 2 2 2 2" xfId="15924" xr:uid="{00000000-0005-0000-0000-000052330000}"/>
    <cellStyle name="Input 2 2 3 3 3 2 2 2 2 2" xfId="34291" xr:uid="{00000000-0005-0000-0000-000053330000}"/>
    <cellStyle name="Input 2 2 3 3 3 2 2 2 3" xfId="25319" xr:uid="{00000000-0005-0000-0000-000054330000}"/>
    <cellStyle name="Input 2 2 3 3 3 2 2 3" xfId="13873" xr:uid="{00000000-0005-0000-0000-000055330000}"/>
    <cellStyle name="Input 2 2 3 3 3 2 2 3 2" xfId="32240" xr:uid="{00000000-0005-0000-0000-000056330000}"/>
    <cellStyle name="Input 2 2 3 3 3 2 2 4" xfId="23258" xr:uid="{00000000-0005-0000-0000-000057330000}"/>
    <cellStyle name="Input 2 2 3 3 3 2 3" xfId="8988" xr:uid="{00000000-0005-0000-0000-000058330000}"/>
    <cellStyle name="Input 2 2 3 3 3 2 3 2" xfId="17960" xr:uid="{00000000-0005-0000-0000-000059330000}"/>
    <cellStyle name="Input 2 2 3 3 3 2 3 2 2" xfId="36327" xr:uid="{00000000-0005-0000-0000-00005A330000}"/>
    <cellStyle name="Input 2 2 3 3 3 2 3 3" xfId="27355" xr:uid="{00000000-0005-0000-0000-00005B330000}"/>
    <cellStyle name="Input 2 2 3 3 3 2 4" xfId="11728" xr:uid="{00000000-0005-0000-0000-00005C330000}"/>
    <cellStyle name="Input 2 2 3 3 3 2 4 2" xfId="30095" xr:uid="{00000000-0005-0000-0000-00005D330000}"/>
    <cellStyle name="Input 2 2 3 3 3 2 5" xfId="21117" xr:uid="{00000000-0005-0000-0000-00005E330000}"/>
    <cellStyle name="Input 2 2 3 3 3 3" xfId="3093" xr:uid="{00000000-0005-0000-0000-00005F330000}"/>
    <cellStyle name="Input 2 2 3 3 3 3 2" xfId="5256" xr:uid="{00000000-0005-0000-0000-000060330000}"/>
    <cellStyle name="Input 2 2 3 3 3 3 2 2" xfId="9707" xr:uid="{00000000-0005-0000-0000-000061330000}"/>
    <cellStyle name="Input 2 2 3 3 3 3 2 2 2" xfId="18679" xr:uid="{00000000-0005-0000-0000-000062330000}"/>
    <cellStyle name="Input 2 2 3 3 3 3 2 2 2 2" xfId="37046" xr:uid="{00000000-0005-0000-0000-000063330000}"/>
    <cellStyle name="Input 2 2 3 3 3 3 2 2 3" xfId="28074" xr:uid="{00000000-0005-0000-0000-000064330000}"/>
    <cellStyle name="Input 2 2 3 3 3 3 2 3" xfId="14238" xr:uid="{00000000-0005-0000-0000-000065330000}"/>
    <cellStyle name="Input 2 2 3 3 3 3 2 3 2" xfId="32605" xr:uid="{00000000-0005-0000-0000-000066330000}"/>
    <cellStyle name="Input 2 2 3 3 3 3 2 4" xfId="23623" xr:uid="{00000000-0005-0000-0000-000067330000}"/>
    <cellStyle name="Input 2 2 3 3 3 3 3" xfId="7273" xr:uid="{00000000-0005-0000-0000-000068330000}"/>
    <cellStyle name="Input 2 2 3 3 3 3 3 2" xfId="16245" xr:uid="{00000000-0005-0000-0000-000069330000}"/>
    <cellStyle name="Input 2 2 3 3 3 3 3 2 2" xfId="34612" xr:uid="{00000000-0005-0000-0000-00006A330000}"/>
    <cellStyle name="Input 2 2 3 3 3 3 3 3" xfId="25640" xr:uid="{00000000-0005-0000-0000-00006B330000}"/>
    <cellStyle name="Input 2 2 3 3 3 3 4" xfId="12093" xr:uid="{00000000-0005-0000-0000-00006C330000}"/>
    <cellStyle name="Input 2 2 3 3 3 3 4 2" xfId="30460" xr:uid="{00000000-0005-0000-0000-00006D330000}"/>
    <cellStyle name="Input 2 2 3 3 3 3 5" xfId="21482" xr:uid="{00000000-0005-0000-0000-00006E330000}"/>
    <cellStyle name="Input 2 2 3 3 3 4" xfId="3972" xr:uid="{00000000-0005-0000-0000-00006F330000}"/>
    <cellStyle name="Input 2 2 3 3 3 4 2" xfId="6318" xr:uid="{00000000-0005-0000-0000-000070330000}"/>
    <cellStyle name="Input 2 2 3 3 3 4 2 2" xfId="15291" xr:uid="{00000000-0005-0000-0000-000071330000}"/>
    <cellStyle name="Input 2 2 3 3 3 4 2 2 2" xfId="33658" xr:uid="{00000000-0005-0000-0000-000072330000}"/>
    <cellStyle name="Input 2 2 3 3 3 4 2 3" xfId="24685" xr:uid="{00000000-0005-0000-0000-000073330000}"/>
    <cellStyle name="Input 2 2 3 3 3 4 3" xfId="12954" xr:uid="{00000000-0005-0000-0000-000074330000}"/>
    <cellStyle name="Input 2 2 3 3 3 4 3 2" xfId="31321" xr:uid="{00000000-0005-0000-0000-000075330000}"/>
    <cellStyle name="Input 2 2 3 3 3 4 4" xfId="22339" xr:uid="{00000000-0005-0000-0000-000076330000}"/>
    <cellStyle name="Input 2 2 3 3 3 5" xfId="7406" xr:uid="{00000000-0005-0000-0000-000077330000}"/>
    <cellStyle name="Input 2 2 3 3 3 5 2" xfId="16378" xr:uid="{00000000-0005-0000-0000-000078330000}"/>
    <cellStyle name="Input 2 2 3 3 3 5 2 2" xfId="34745" xr:uid="{00000000-0005-0000-0000-000079330000}"/>
    <cellStyle name="Input 2 2 3 3 3 5 3" xfId="25773" xr:uid="{00000000-0005-0000-0000-00007A330000}"/>
    <cellStyle name="Input 2 2 3 3 3 6" xfId="10702" xr:uid="{00000000-0005-0000-0000-00007B330000}"/>
    <cellStyle name="Input 2 2 3 3 3 6 2" xfId="29069" xr:uid="{00000000-0005-0000-0000-00007C330000}"/>
    <cellStyle name="Input 2 2 3 3 3 7" xfId="20095" xr:uid="{00000000-0005-0000-0000-00007D330000}"/>
    <cellStyle name="Input 2 2 3 3 4" xfId="2101" xr:uid="{00000000-0005-0000-0000-00007E330000}"/>
    <cellStyle name="Input 2 2 3 3 4 2" xfId="4307" xr:uid="{00000000-0005-0000-0000-00007F330000}"/>
    <cellStyle name="Input 2 2 3 3 4 2 2" xfId="5405" xr:uid="{00000000-0005-0000-0000-000080330000}"/>
    <cellStyle name="Input 2 2 3 3 4 2 2 2" xfId="14387" xr:uid="{00000000-0005-0000-0000-000081330000}"/>
    <cellStyle name="Input 2 2 3 3 4 2 2 2 2" xfId="32754" xr:uid="{00000000-0005-0000-0000-000082330000}"/>
    <cellStyle name="Input 2 2 3 3 4 2 2 3" xfId="23772" xr:uid="{00000000-0005-0000-0000-000083330000}"/>
    <cellStyle name="Input 2 2 3 3 4 2 3" xfId="13289" xr:uid="{00000000-0005-0000-0000-000084330000}"/>
    <cellStyle name="Input 2 2 3 3 4 2 3 2" xfId="31656" xr:uid="{00000000-0005-0000-0000-000085330000}"/>
    <cellStyle name="Input 2 2 3 3 4 2 4" xfId="22674" xr:uid="{00000000-0005-0000-0000-000086330000}"/>
    <cellStyle name="Input 2 2 3 3 4 3" xfId="8713" xr:uid="{00000000-0005-0000-0000-000087330000}"/>
    <cellStyle name="Input 2 2 3 3 4 3 2" xfId="17685" xr:uid="{00000000-0005-0000-0000-000088330000}"/>
    <cellStyle name="Input 2 2 3 3 4 3 2 2" xfId="36052" xr:uid="{00000000-0005-0000-0000-000089330000}"/>
    <cellStyle name="Input 2 2 3 3 4 3 3" xfId="27080" xr:uid="{00000000-0005-0000-0000-00008A330000}"/>
    <cellStyle name="Input 2 2 3 3 4 4" xfId="11113" xr:uid="{00000000-0005-0000-0000-00008B330000}"/>
    <cellStyle name="Input 2 2 3 3 4 4 2" xfId="29480" xr:uid="{00000000-0005-0000-0000-00008C330000}"/>
    <cellStyle name="Input 2 2 3 3 4 5" xfId="20506" xr:uid="{00000000-0005-0000-0000-00008D330000}"/>
    <cellStyle name="Input 2 2 3 3 5" xfId="2893" xr:uid="{00000000-0005-0000-0000-00008E330000}"/>
    <cellStyle name="Input 2 2 3 3 5 2" xfId="5056" xr:uid="{00000000-0005-0000-0000-00008F330000}"/>
    <cellStyle name="Input 2 2 3 3 5 2 2" xfId="6316" xr:uid="{00000000-0005-0000-0000-000090330000}"/>
    <cellStyle name="Input 2 2 3 3 5 2 2 2" xfId="15289" xr:uid="{00000000-0005-0000-0000-000091330000}"/>
    <cellStyle name="Input 2 2 3 3 5 2 2 2 2" xfId="33656" xr:uid="{00000000-0005-0000-0000-000092330000}"/>
    <cellStyle name="Input 2 2 3 3 5 2 2 3" xfId="24683" xr:uid="{00000000-0005-0000-0000-000093330000}"/>
    <cellStyle name="Input 2 2 3 3 5 2 3" xfId="14038" xr:uid="{00000000-0005-0000-0000-000094330000}"/>
    <cellStyle name="Input 2 2 3 3 5 2 3 2" xfId="32405" xr:uid="{00000000-0005-0000-0000-000095330000}"/>
    <cellStyle name="Input 2 2 3 3 5 2 4" xfId="23423" xr:uid="{00000000-0005-0000-0000-000096330000}"/>
    <cellStyle name="Input 2 2 3 3 5 3" xfId="1954" xr:uid="{00000000-0005-0000-0000-000097330000}"/>
    <cellStyle name="Input 2 2 3 3 5 3 2" xfId="10972" xr:uid="{00000000-0005-0000-0000-000098330000}"/>
    <cellStyle name="Input 2 2 3 3 5 3 2 2" xfId="29339" xr:uid="{00000000-0005-0000-0000-000099330000}"/>
    <cellStyle name="Input 2 2 3 3 5 3 3" xfId="20365" xr:uid="{00000000-0005-0000-0000-00009A330000}"/>
    <cellStyle name="Input 2 2 3 3 5 4" xfId="11893" xr:uid="{00000000-0005-0000-0000-00009B330000}"/>
    <cellStyle name="Input 2 2 3 3 5 4 2" xfId="30260" xr:uid="{00000000-0005-0000-0000-00009C330000}"/>
    <cellStyle name="Input 2 2 3 3 5 5" xfId="21282" xr:uid="{00000000-0005-0000-0000-00009D330000}"/>
    <cellStyle name="Input 2 2 3 3 6" xfId="3504" xr:uid="{00000000-0005-0000-0000-00009E330000}"/>
    <cellStyle name="Input 2 2 3 3 6 2" xfId="6155" xr:uid="{00000000-0005-0000-0000-00009F330000}"/>
    <cellStyle name="Input 2 2 3 3 6 2 2" xfId="15129" xr:uid="{00000000-0005-0000-0000-0000A0330000}"/>
    <cellStyle name="Input 2 2 3 3 6 2 2 2" xfId="33496" xr:uid="{00000000-0005-0000-0000-0000A1330000}"/>
    <cellStyle name="Input 2 2 3 3 6 2 3" xfId="24522" xr:uid="{00000000-0005-0000-0000-0000A2330000}"/>
    <cellStyle name="Input 2 2 3 3 6 3" xfId="12486" xr:uid="{00000000-0005-0000-0000-0000A3330000}"/>
    <cellStyle name="Input 2 2 3 3 6 3 2" xfId="30853" xr:uid="{00000000-0005-0000-0000-0000A4330000}"/>
    <cellStyle name="Input 2 2 3 3 6 4" xfId="21871" xr:uid="{00000000-0005-0000-0000-0000A5330000}"/>
    <cellStyle name="Input 2 2 3 3 7" xfId="8536" xr:uid="{00000000-0005-0000-0000-0000A6330000}"/>
    <cellStyle name="Input 2 2 3 3 7 2" xfId="17508" xr:uid="{00000000-0005-0000-0000-0000A7330000}"/>
    <cellStyle name="Input 2 2 3 3 7 2 2" xfId="35875" xr:uid="{00000000-0005-0000-0000-0000A8330000}"/>
    <cellStyle name="Input 2 2 3 3 7 3" xfId="26903" xr:uid="{00000000-0005-0000-0000-0000A9330000}"/>
    <cellStyle name="Input 2 2 3 3 8" xfId="10068" xr:uid="{00000000-0005-0000-0000-0000AA330000}"/>
    <cellStyle name="Input 2 2 3 3 8 2" xfId="28435" xr:uid="{00000000-0005-0000-0000-0000AB330000}"/>
    <cellStyle name="Input 2 2 3 3 9" xfId="19462" xr:uid="{00000000-0005-0000-0000-0000AC330000}"/>
    <cellStyle name="Input 2 2 3 4" xfId="1333" xr:uid="{00000000-0005-0000-0000-0000AD330000}"/>
    <cellStyle name="Input 2 2 3 4 2" xfId="2272" xr:uid="{00000000-0005-0000-0000-0000AE330000}"/>
    <cellStyle name="Input 2 2 3 4 2 2" xfId="4442" xr:uid="{00000000-0005-0000-0000-0000AF330000}"/>
    <cellStyle name="Input 2 2 3 4 2 2 2" xfId="5449" xr:uid="{00000000-0005-0000-0000-0000B0330000}"/>
    <cellStyle name="Input 2 2 3 4 2 2 2 2" xfId="14431" xr:uid="{00000000-0005-0000-0000-0000B1330000}"/>
    <cellStyle name="Input 2 2 3 4 2 2 2 2 2" xfId="32798" xr:uid="{00000000-0005-0000-0000-0000B2330000}"/>
    <cellStyle name="Input 2 2 3 4 2 2 2 3" xfId="23816" xr:uid="{00000000-0005-0000-0000-0000B3330000}"/>
    <cellStyle name="Input 2 2 3 4 2 2 3" xfId="13424" xr:uid="{00000000-0005-0000-0000-0000B4330000}"/>
    <cellStyle name="Input 2 2 3 4 2 2 3 2" xfId="31791" xr:uid="{00000000-0005-0000-0000-0000B5330000}"/>
    <cellStyle name="Input 2 2 3 4 2 2 4" xfId="22809" xr:uid="{00000000-0005-0000-0000-0000B6330000}"/>
    <cellStyle name="Input 2 2 3 4 2 3" xfId="6854" xr:uid="{00000000-0005-0000-0000-0000B7330000}"/>
    <cellStyle name="Input 2 2 3 4 2 3 2" xfId="15827" xr:uid="{00000000-0005-0000-0000-0000B8330000}"/>
    <cellStyle name="Input 2 2 3 4 2 3 2 2" xfId="34194" xr:uid="{00000000-0005-0000-0000-0000B9330000}"/>
    <cellStyle name="Input 2 2 3 4 2 3 3" xfId="25221" xr:uid="{00000000-0005-0000-0000-0000BA330000}"/>
    <cellStyle name="Input 2 2 3 4 2 4" xfId="11277" xr:uid="{00000000-0005-0000-0000-0000BB330000}"/>
    <cellStyle name="Input 2 2 3 4 2 4 2" xfId="29644" xr:uid="{00000000-0005-0000-0000-0000BC330000}"/>
    <cellStyle name="Input 2 2 3 4 2 5" xfId="20668" xr:uid="{00000000-0005-0000-0000-0000BD330000}"/>
    <cellStyle name="Input 2 2 3 4 3" xfId="993" xr:uid="{00000000-0005-0000-0000-0000BE330000}"/>
    <cellStyle name="Input 2 2 3 4 3 2" xfId="3292" xr:uid="{00000000-0005-0000-0000-0000BF330000}"/>
    <cellStyle name="Input 2 2 3 4 3 2 2" xfId="9469" xr:uid="{00000000-0005-0000-0000-0000C0330000}"/>
    <cellStyle name="Input 2 2 3 4 3 2 2 2" xfId="18441" xr:uid="{00000000-0005-0000-0000-0000C1330000}"/>
    <cellStyle name="Input 2 2 3 4 3 2 2 2 2" xfId="36808" xr:uid="{00000000-0005-0000-0000-0000C2330000}"/>
    <cellStyle name="Input 2 2 3 4 3 2 2 3" xfId="27836" xr:uid="{00000000-0005-0000-0000-0000C3330000}"/>
    <cellStyle name="Input 2 2 3 4 3 2 3" xfId="12285" xr:uid="{00000000-0005-0000-0000-0000C4330000}"/>
    <cellStyle name="Input 2 2 3 4 3 2 3 2" xfId="30652" xr:uid="{00000000-0005-0000-0000-0000C5330000}"/>
    <cellStyle name="Input 2 2 3 4 3 2 4" xfId="21672" xr:uid="{00000000-0005-0000-0000-0000C6330000}"/>
    <cellStyle name="Input 2 2 3 4 3 3" xfId="2061" xr:uid="{00000000-0005-0000-0000-0000C7330000}"/>
    <cellStyle name="Input 2 2 3 4 3 3 2" xfId="11076" xr:uid="{00000000-0005-0000-0000-0000C8330000}"/>
    <cellStyle name="Input 2 2 3 4 3 3 2 2" xfId="29443" xr:uid="{00000000-0005-0000-0000-0000C9330000}"/>
    <cellStyle name="Input 2 2 3 4 3 3 3" xfId="20468" xr:uid="{00000000-0005-0000-0000-0000CA330000}"/>
    <cellStyle name="Input 2 2 3 4 3 4" xfId="10026" xr:uid="{00000000-0005-0000-0000-0000CB330000}"/>
    <cellStyle name="Input 2 2 3 4 3 4 2" xfId="28393" xr:uid="{00000000-0005-0000-0000-0000CC330000}"/>
    <cellStyle name="Input 2 2 3 4 3 5" xfId="19422" xr:uid="{00000000-0005-0000-0000-0000CD330000}"/>
    <cellStyle name="Input 2 2 3 4 4" xfId="3192" xr:uid="{00000000-0005-0000-0000-0000CE330000}"/>
    <cellStyle name="Input 2 2 3 4 4 2" xfId="9060" xr:uid="{00000000-0005-0000-0000-0000CF330000}"/>
    <cellStyle name="Input 2 2 3 4 4 2 2" xfId="18032" xr:uid="{00000000-0005-0000-0000-0000D0330000}"/>
    <cellStyle name="Input 2 2 3 4 4 2 2 2" xfId="36399" xr:uid="{00000000-0005-0000-0000-0000D1330000}"/>
    <cellStyle name="Input 2 2 3 4 4 2 3" xfId="27427" xr:uid="{00000000-0005-0000-0000-0000D2330000}"/>
    <cellStyle name="Input 2 2 3 4 4 3" xfId="12189" xr:uid="{00000000-0005-0000-0000-0000D3330000}"/>
    <cellStyle name="Input 2 2 3 4 4 3 2" xfId="30556" xr:uid="{00000000-0005-0000-0000-0000D4330000}"/>
    <cellStyle name="Input 2 2 3 4 4 4" xfId="21577" xr:uid="{00000000-0005-0000-0000-0000D5330000}"/>
    <cellStyle name="Input 2 2 3 4 5" xfId="8967" xr:uid="{00000000-0005-0000-0000-0000D6330000}"/>
    <cellStyle name="Input 2 2 3 4 5 2" xfId="17939" xr:uid="{00000000-0005-0000-0000-0000D7330000}"/>
    <cellStyle name="Input 2 2 3 4 5 2 2" xfId="36306" xr:uid="{00000000-0005-0000-0000-0000D8330000}"/>
    <cellStyle name="Input 2 2 3 4 5 3" xfId="27334" xr:uid="{00000000-0005-0000-0000-0000D9330000}"/>
    <cellStyle name="Input 2 2 3 4 6" xfId="10355" xr:uid="{00000000-0005-0000-0000-0000DA330000}"/>
    <cellStyle name="Input 2 2 3 4 6 2" xfId="28722" xr:uid="{00000000-0005-0000-0000-0000DB330000}"/>
    <cellStyle name="Input 2 2 3 4 7" xfId="19748" xr:uid="{00000000-0005-0000-0000-0000DC330000}"/>
    <cellStyle name="Input 2 2 3 5" xfId="3550" xr:uid="{00000000-0005-0000-0000-0000DD330000}"/>
    <cellStyle name="Input 2 2 3 5 2" xfId="7964" xr:uid="{00000000-0005-0000-0000-0000DE330000}"/>
    <cellStyle name="Input 2 2 3 5 2 2" xfId="16936" xr:uid="{00000000-0005-0000-0000-0000DF330000}"/>
    <cellStyle name="Input 2 2 3 5 2 2 2" xfId="35303" xr:uid="{00000000-0005-0000-0000-0000E0330000}"/>
    <cellStyle name="Input 2 2 3 5 2 3" xfId="26331" xr:uid="{00000000-0005-0000-0000-0000E1330000}"/>
    <cellStyle name="Input 2 2 3 5 3" xfId="7296" xr:uid="{00000000-0005-0000-0000-0000E2330000}"/>
    <cellStyle name="Input 2 2 3 5 3 2" xfId="16268" xr:uid="{00000000-0005-0000-0000-0000E3330000}"/>
    <cellStyle name="Input 2 2 3 5 3 2 2" xfId="34635" xr:uid="{00000000-0005-0000-0000-0000E4330000}"/>
    <cellStyle name="Input 2 2 3 5 3 3" xfId="25663" xr:uid="{00000000-0005-0000-0000-0000E5330000}"/>
    <cellStyle name="Input 2 2 3 5 4" xfId="12532" xr:uid="{00000000-0005-0000-0000-0000E6330000}"/>
    <cellStyle name="Input 2 2 3 5 4 2" xfId="30899" xr:uid="{00000000-0005-0000-0000-0000E7330000}"/>
    <cellStyle name="Input 2 2 3 5 5" xfId="21917" xr:uid="{00000000-0005-0000-0000-0000E8330000}"/>
    <cellStyle name="Input 2 2 3 6" xfId="776" xr:uid="{00000000-0005-0000-0000-0000E9330000}"/>
    <cellStyle name="Input 2 2 3 6 2" xfId="9913" xr:uid="{00000000-0005-0000-0000-0000EA330000}"/>
    <cellStyle name="Input 2 2 3 6 2 2" xfId="28280" xr:uid="{00000000-0005-0000-0000-0000EB330000}"/>
    <cellStyle name="Input 2 2 3 6 3" xfId="19316" xr:uid="{00000000-0005-0000-0000-0000EC330000}"/>
    <cellStyle name="Input 2 2 3 7" xfId="8546" xr:uid="{00000000-0005-0000-0000-0000ED330000}"/>
    <cellStyle name="Input 2 2 3 7 2" xfId="17518" xr:uid="{00000000-0005-0000-0000-0000EE330000}"/>
    <cellStyle name="Input 2 2 3 7 2 2" xfId="35885" xr:uid="{00000000-0005-0000-0000-0000EF330000}"/>
    <cellStyle name="Input 2 2 3 7 3" xfId="26913" xr:uid="{00000000-0005-0000-0000-0000F0330000}"/>
    <cellStyle name="Input 2 2 3 8" xfId="10008" xr:uid="{00000000-0005-0000-0000-0000F1330000}"/>
    <cellStyle name="Input 2 2 3 8 2" xfId="28375" xr:uid="{00000000-0005-0000-0000-0000F2330000}"/>
    <cellStyle name="Input 2 2 3 9" xfId="19193" xr:uid="{00000000-0005-0000-0000-0000F3330000}"/>
    <cellStyle name="Input 2 2 4" xfId="683" xr:uid="{00000000-0005-0000-0000-0000F4330000}"/>
    <cellStyle name="Input 2 2 4 10" xfId="5666" xr:uid="{00000000-0005-0000-0000-0000F5330000}"/>
    <cellStyle name="Input 2 2 4 10 2" xfId="24033" xr:uid="{00000000-0005-0000-0000-0000F6330000}"/>
    <cellStyle name="Input 2 2 4 11" xfId="19241" xr:uid="{00000000-0005-0000-0000-0000F7330000}"/>
    <cellStyle name="Input 2 2 4 2" xfId="1025" xr:uid="{00000000-0005-0000-0000-0000F8330000}"/>
    <cellStyle name="Input 2 2 4 2 10" xfId="10051" xr:uid="{00000000-0005-0000-0000-0000F9330000}"/>
    <cellStyle name="Input 2 2 4 2 10 2" xfId="28418" xr:uid="{00000000-0005-0000-0000-0000FA330000}"/>
    <cellStyle name="Input 2 2 4 2 11" xfId="19445" xr:uid="{00000000-0005-0000-0000-0000FB330000}"/>
    <cellStyle name="Input 2 2 4 2 2" xfId="1257" xr:uid="{00000000-0005-0000-0000-0000FC330000}"/>
    <cellStyle name="Input 2 2 4 2 2 2" xfId="1572" xr:uid="{00000000-0005-0000-0000-0000FD330000}"/>
    <cellStyle name="Input 2 2 4 2 2 2 2" xfId="2469" xr:uid="{00000000-0005-0000-0000-0000FE330000}"/>
    <cellStyle name="Input 2 2 4 2 2 2 2 2" xfId="4639" xr:uid="{00000000-0005-0000-0000-0000FF330000}"/>
    <cellStyle name="Input 2 2 4 2 2 2 2 2 2" xfId="2080" xr:uid="{00000000-0005-0000-0000-000000340000}"/>
    <cellStyle name="Input 2 2 4 2 2 2 2 2 2 2" xfId="11094" xr:uid="{00000000-0005-0000-0000-000001340000}"/>
    <cellStyle name="Input 2 2 4 2 2 2 2 2 2 2 2" xfId="29461" xr:uid="{00000000-0005-0000-0000-000002340000}"/>
    <cellStyle name="Input 2 2 4 2 2 2 2 2 2 3" xfId="20487" xr:uid="{00000000-0005-0000-0000-000003340000}"/>
    <cellStyle name="Input 2 2 4 2 2 2 2 2 3" xfId="13621" xr:uid="{00000000-0005-0000-0000-000004340000}"/>
    <cellStyle name="Input 2 2 4 2 2 2 2 2 3 2" xfId="31988" xr:uid="{00000000-0005-0000-0000-000005340000}"/>
    <cellStyle name="Input 2 2 4 2 2 2 2 2 4" xfId="23006" xr:uid="{00000000-0005-0000-0000-000006340000}"/>
    <cellStyle name="Input 2 2 4 2 2 2 2 3" xfId="6613" xr:uid="{00000000-0005-0000-0000-000007340000}"/>
    <cellStyle name="Input 2 2 4 2 2 2 2 3 2" xfId="15586" xr:uid="{00000000-0005-0000-0000-000008340000}"/>
    <cellStyle name="Input 2 2 4 2 2 2 2 3 2 2" xfId="33953" xr:uid="{00000000-0005-0000-0000-000009340000}"/>
    <cellStyle name="Input 2 2 4 2 2 2 2 3 3" xfId="24980" xr:uid="{00000000-0005-0000-0000-00000A340000}"/>
    <cellStyle name="Input 2 2 4 2 2 2 2 4" xfId="11474" xr:uid="{00000000-0005-0000-0000-00000B340000}"/>
    <cellStyle name="Input 2 2 4 2 2 2 2 4 2" xfId="29841" xr:uid="{00000000-0005-0000-0000-00000C340000}"/>
    <cellStyle name="Input 2 2 4 2 2 2 2 5" xfId="20865" xr:uid="{00000000-0005-0000-0000-00000D340000}"/>
    <cellStyle name="Input 2 2 4 2 2 2 3" xfId="2622" xr:uid="{00000000-0005-0000-0000-00000E340000}"/>
    <cellStyle name="Input 2 2 4 2 2 2 3 2" xfId="4785" xr:uid="{00000000-0005-0000-0000-00000F340000}"/>
    <cellStyle name="Input 2 2 4 2 2 2 3 2 2" xfId="7466" xr:uid="{00000000-0005-0000-0000-000010340000}"/>
    <cellStyle name="Input 2 2 4 2 2 2 3 2 2 2" xfId="16438" xr:uid="{00000000-0005-0000-0000-000011340000}"/>
    <cellStyle name="Input 2 2 4 2 2 2 3 2 2 2 2" xfId="34805" xr:uid="{00000000-0005-0000-0000-000012340000}"/>
    <cellStyle name="Input 2 2 4 2 2 2 3 2 2 3" xfId="25833" xr:uid="{00000000-0005-0000-0000-000013340000}"/>
    <cellStyle name="Input 2 2 4 2 2 2 3 2 3" xfId="13767" xr:uid="{00000000-0005-0000-0000-000014340000}"/>
    <cellStyle name="Input 2 2 4 2 2 2 3 2 3 2" xfId="32134" xr:uid="{00000000-0005-0000-0000-000015340000}"/>
    <cellStyle name="Input 2 2 4 2 2 2 3 2 4" xfId="23152" xr:uid="{00000000-0005-0000-0000-000016340000}"/>
    <cellStyle name="Input 2 2 4 2 2 2 3 3" xfId="5623" xr:uid="{00000000-0005-0000-0000-000017340000}"/>
    <cellStyle name="Input 2 2 4 2 2 2 3 3 2" xfId="14604" xr:uid="{00000000-0005-0000-0000-000018340000}"/>
    <cellStyle name="Input 2 2 4 2 2 2 3 3 2 2" xfId="32971" xr:uid="{00000000-0005-0000-0000-000019340000}"/>
    <cellStyle name="Input 2 2 4 2 2 2 3 3 3" xfId="23990" xr:uid="{00000000-0005-0000-0000-00001A340000}"/>
    <cellStyle name="Input 2 2 4 2 2 2 3 4" xfId="11622" xr:uid="{00000000-0005-0000-0000-00001B340000}"/>
    <cellStyle name="Input 2 2 4 2 2 2 3 4 2" xfId="29989" xr:uid="{00000000-0005-0000-0000-00001C340000}"/>
    <cellStyle name="Input 2 2 4 2 2 2 3 5" xfId="21011" xr:uid="{00000000-0005-0000-0000-00001D340000}"/>
    <cellStyle name="Input 2 2 4 2 2 2 4" xfId="3061" xr:uid="{00000000-0005-0000-0000-00001E340000}"/>
    <cellStyle name="Input 2 2 4 2 2 2 4 2" xfId="5224" xr:uid="{00000000-0005-0000-0000-00001F340000}"/>
    <cellStyle name="Input 2 2 4 2 2 2 4 2 2" xfId="9675" xr:uid="{00000000-0005-0000-0000-000020340000}"/>
    <cellStyle name="Input 2 2 4 2 2 2 4 2 2 2" xfId="18647" xr:uid="{00000000-0005-0000-0000-000021340000}"/>
    <cellStyle name="Input 2 2 4 2 2 2 4 2 2 2 2" xfId="37014" xr:uid="{00000000-0005-0000-0000-000022340000}"/>
    <cellStyle name="Input 2 2 4 2 2 2 4 2 2 3" xfId="28042" xr:uid="{00000000-0005-0000-0000-000023340000}"/>
    <cellStyle name="Input 2 2 4 2 2 2 4 2 3" xfId="14206" xr:uid="{00000000-0005-0000-0000-000024340000}"/>
    <cellStyle name="Input 2 2 4 2 2 2 4 2 3 2" xfId="32573" xr:uid="{00000000-0005-0000-0000-000025340000}"/>
    <cellStyle name="Input 2 2 4 2 2 2 4 2 4" xfId="23591" xr:uid="{00000000-0005-0000-0000-000026340000}"/>
    <cellStyle name="Input 2 2 4 2 2 2 4 3" xfId="6560" xr:uid="{00000000-0005-0000-0000-000027340000}"/>
    <cellStyle name="Input 2 2 4 2 2 2 4 3 2" xfId="15533" xr:uid="{00000000-0005-0000-0000-000028340000}"/>
    <cellStyle name="Input 2 2 4 2 2 2 4 3 2 2" xfId="33900" xr:uid="{00000000-0005-0000-0000-000029340000}"/>
    <cellStyle name="Input 2 2 4 2 2 2 4 3 3" xfId="24927" xr:uid="{00000000-0005-0000-0000-00002A340000}"/>
    <cellStyle name="Input 2 2 4 2 2 2 4 4" xfId="12061" xr:uid="{00000000-0005-0000-0000-00002B340000}"/>
    <cellStyle name="Input 2 2 4 2 2 2 4 4 2" xfId="30428" xr:uid="{00000000-0005-0000-0000-00002C340000}"/>
    <cellStyle name="Input 2 2 4 2 2 2 4 5" xfId="21450" xr:uid="{00000000-0005-0000-0000-00002D340000}"/>
    <cellStyle name="Input 2 2 4 2 2 2 5" xfId="3864" xr:uid="{00000000-0005-0000-0000-00002E340000}"/>
    <cellStyle name="Input 2 2 4 2 2 2 5 2" xfId="5367" xr:uid="{00000000-0005-0000-0000-00002F340000}"/>
    <cellStyle name="Input 2 2 4 2 2 2 5 2 2" xfId="14349" xr:uid="{00000000-0005-0000-0000-000030340000}"/>
    <cellStyle name="Input 2 2 4 2 2 2 5 2 2 2" xfId="32716" xr:uid="{00000000-0005-0000-0000-000031340000}"/>
    <cellStyle name="Input 2 2 4 2 2 2 5 2 3" xfId="23734" xr:uid="{00000000-0005-0000-0000-000032340000}"/>
    <cellStyle name="Input 2 2 4 2 2 2 5 3" xfId="12846" xr:uid="{00000000-0005-0000-0000-000033340000}"/>
    <cellStyle name="Input 2 2 4 2 2 2 5 3 2" xfId="31213" xr:uid="{00000000-0005-0000-0000-000034340000}"/>
    <cellStyle name="Input 2 2 4 2 2 2 5 4" xfId="22231" xr:uid="{00000000-0005-0000-0000-000035340000}"/>
    <cellStyle name="Input 2 2 4 2 2 2 6" xfId="5677" xr:uid="{00000000-0005-0000-0000-000036340000}"/>
    <cellStyle name="Input 2 2 4 2 2 2 6 2" xfId="14653" xr:uid="{00000000-0005-0000-0000-000037340000}"/>
    <cellStyle name="Input 2 2 4 2 2 2 6 2 2" xfId="33020" xr:uid="{00000000-0005-0000-0000-000038340000}"/>
    <cellStyle name="Input 2 2 4 2 2 2 6 3" xfId="24044" xr:uid="{00000000-0005-0000-0000-000039340000}"/>
    <cellStyle name="Input 2 2 4 2 2 2 7" xfId="10594" xr:uid="{00000000-0005-0000-0000-00003A340000}"/>
    <cellStyle name="Input 2 2 4 2 2 2 7 2" xfId="28961" xr:uid="{00000000-0005-0000-0000-00003B340000}"/>
    <cellStyle name="Input 2 2 4 2 2 2 8" xfId="19987" xr:uid="{00000000-0005-0000-0000-00003C340000}"/>
    <cellStyle name="Input 2 2 4 2 2 3" xfId="1775" xr:uid="{00000000-0005-0000-0000-00003D340000}"/>
    <cellStyle name="Input 2 2 4 2 2 3 2" xfId="2823" xr:uid="{00000000-0005-0000-0000-00003E340000}"/>
    <cellStyle name="Input 2 2 4 2 2 3 2 2" xfId="4986" xr:uid="{00000000-0005-0000-0000-00003F340000}"/>
    <cellStyle name="Input 2 2 4 2 2 3 2 2 2" xfId="5426" xr:uid="{00000000-0005-0000-0000-000040340000}"/>
    <cellStyle name="Input 2 2 4 2 2 3 2 2 2 2" xfId="14408" xr:uid="{00000000-0005-0000-0000-000041340000}"/>
    <cellStyle name="Input 2 2 4 2 2 3 2 2 2 2 2" xfId="32775" xr:uid="{00000000-0005-0000-0000-000042340000}"/>
    <cellStyle name="Input 2 2 4 2 2 3 2 2 2 3" xfId="23793" xr:uid="{00000000-0005-0000-0000-000043340000}"/>
    <cellStyle name="Input 2 2 4 2 2 3 2 2 3" xfId="13968" xr:uid="{00000000-0005-0000-0000-000044340000}"/>
    <cellStyle name="Input 2 2 4 2 2 3 2 2 3 2" xfId="32335" xr:uid="{00000000-0005-0000-0000-000045340000}"/>
    <cellStyle name="Input 2 2 4 2 2 3 2 2 4" xfId="23353" xr:uid="{00000000-0005-0000-0000-000046340000}"/>
    <cellStyle name="Input 2 2 4 2 2 3 2 3" xfId="6299" xr:uid="{00000000-0005-0000-0000-000047340000}"/>
    <cellStyle name="Input 2 2 4 2 2 3 2 3 2" xfId="15272" xr:uid="{00000000-0005-0000-0000-000048340000}"/>
    <cellStyle name="Input 2 2 4 2 2 3 2 3 2 2" xfId="33639" xr:uid="{00000000-0005-0000-0000-000049340000}"/>
    <cellStyle name="Input 2 2 4 2 2 3 2 3 3" xfId="24666" xr:uid="{00000000-0005-0000-0000-00004A340000}"/>
    <cellStyle name="Input 2 2 4 2 2 3 2 4" xfId="11823" xr:uid="{00000000-0005-0000-0000-00004B340000}"/>
    <cellStyle name="Input 2 2 4 2 2 3 2 4 2" xfId="30190" xr:uid="{00000000-0005-0000-0000-00004C340000}"/>
    <cellStyle name="Input 2 2 4 2 2 3 2 5" xfId="21212" xr:uid="{00000000-0005-0000-0000-00004D340000}"/>
    <cellStyle name="Input 2 2 4 2 2 3 3" xfId="3145" xr:uid="{00000000-0005-0000-0000-00004E340000}"/>
    <cellStyle name="Input 2 2 4 2 2 3 3 2" xfId="5308" xr:uid="{00000000-0005-0000-0000-00004F340000}"/>
    <cellStyle name="Input 2 2 4 2 2 3 3 2 2" xfId="9759" xr:uid="{00000000-0005-0000-0000-000050340000}"/>
    <cellStyle name="Input 2 2 4 2 2 3 3 2 2 2" xfId="18731" xr:uid="{00000000-0005-0000-0000-000051340000}"/>
    <cellStyle name="Input 2 2 4 2 2 3 3 2 2 2 2" xfId="37098" xr:uid="{00000000-0005-0000-0000-000052340000}"/>
    <cellStyle name="Input 2 2 4 2 2 3 3 2 2 3" xfId="28126" xr:uid="{00000000-0005-0000-0000-000053340000}"/>
    <cellStyle name="Input 2 2 4 2 2 3 3 2 3" xfId="14290" xr:uid="{00000000-0005-0000-0000-000054340000}"/>
    <cellStyle name="Input 2 2 4 2 2 3 3 2 3 2" xfId="32657" xr:uid="{00000000-0005-0000-0000-000055340000}"/>
    <cellStyle name="Input 2 2 4 2 2 3 3 2 4" xfId="23675" xr:uid="{00000000-0005-0000-0000-000056340000}"/>
    <cellStyle name="Input 2 2 4 2 2 3 3 3" xfId="7778" xr:uid="{00000000-0005-0000-0000-000057340000}"/>
    <cellStyle name="Input 2 2 4 2 2 3 3 3 2" xfId="16750" xr:uid="{00000000-0005-0000-0000-000058340000}"/>
    <cellStyle name="Input 2 2 4 2 2 3 3 3 2 2" xfId="35117" xr:uid="{00000000-0005-0000-0000-000059340000}"/>
    <cellStyle name="Input 2 2 4 2 2 3 3 3 3" xfId="26145" xr:uid="{00000000-0005-0000-0000-00005A340000}"/>
    <cellStyle name="Input 2 2 4 2 2 3 3 4" xfId="12145" xr:uid="{00000000-0005-0000-0000-00005B340000}"/>
    <cellStyle name="Input 2 2 4 2 2 3 3 4 2" xfId="30512" xr:uid="{00000000-0005-0000-0000-00005C340000}"/>
    <cellStyle name="Input 2 2 4 2 2 3 3 5" xfId="21534" xr:uid="{00000000-0005-0000-0000-00005D340000}"/>
    <cellStyle name="Input 2 2 4 2 2 3 4" xfId="4067" xr:uid="{00000000-0005-0000-0000-00005E340000}"/>
    <cellStyle name="Input 2 2 4 2 2 3 4 2" xfId="9477" xr:uid="{00000000-0005-0000-0000-00005F340000}"/>
    <cellStyle name="Input 2 2 4 2 2 3 4 2 2" xfId="18449" xr:uid="{00000000-0005-0000-0000-000060340000}"/>
    <cellStyle name="Input 2 2 4 2 2 3 4 2 2 2" xfId="36816" xr:uid="{00000000-0005-0000-0000-000061340000}"/>
    <cellStyle name="Input 2 2 4 2 2 3 4 2 3" xfId="27844" xr:uid="{00000000-0005-0000-0000-000062340000}"/>
    <cellStyle name="Input 2 2 4 2 2 3 4 3" xfId="13049" xr:uid="{00000000-0005-0000-0000-000063340000}"/>
    <cellStyle name="Input 2 2 4 2 2 3 4 3 2" xfId="31416" xr:uid="{00000000-0005-0000-0000-000064340000}"/>
    <cellStyle name="Input 2 2 4 2 2 3 4 4" xfId="22434" xr:uid="{00000000-0005-0000-0000-000065340000}"/>
    <cellStyle name="Input 2 2 4 2 2 3 5" xfId="7946" xr:uid="{00000000-0005-0000-0000-000066340000}"/>
    <cellStyle name="Input 2 2 4 2 2 3 5 2" xfId="16918" xr:uid="{00000000-0005-0000-0000-000067340000}"/>
    <cellStyle name="Input 2 2 4 2 2 3 5 2 2" xfId="35285" xr:uid="{00000000-0005-0000-0000-000068340000}"/>
    <cellStyle name="Input 2 2 4 2 2 3 5 3" xfId="26313" xr:uid="{00000000-0005-0000-0000-000069340000}"/>
    <cellStyle name="Input 2 2 4 2 2 3 6" xfId="10797" xr:uid="{00000000-0005-0000-0000-00006A340000}"/>
    <cellStyle name="Input 2 2 4 2 2 3 6 2" xfId="29164" xr:uid="{00000000-0005-0000-0000-00006B340000}"/>
    <cellStyle name="Input 2 2 4 2 2 3 7" xfId="20190" xr:uid="{00000000-0005-0000-0000-00006C340000}"/>
    <cellStyle name="Input 2 2 4 2 2 4" xfId="1085" xr:uid="{00000000-0005-0000-0000-00006D340000}"/>
    <cellStyle name="Input 2 2 4 2 2 4 2" xfId="3351" xr:uid="{00000000-0005-0000-0000-00006E340000}"/>
    <cellStyle name="Input 2 2 4 2 2 4 2 2" xfId="7246" xr:uid="{00000000-0005-0000-0000-00006F340000}"/>
    <cellStyle name="Input 2 2 4 2 2 4 2 2 2" xfId="16218" xr:uid="{00000000-0005-0000-0000-000070340000}"/>
    <cellStyle name="Input 2 2 4 2 2 4 2 2 2 2" xfId="34585" xr:uid="{00000000-0005-0000-0000-000071340000}"/>
    <cellStyle name="Input 2 2 4 2 2 4 2 2 3" xfId="25613" xr:uid="{00000000-0005-0000-0000-000072340000}"/>
    <cellStyle name="Input 2 2 4 2 2 4 2 3" xfId="12340" xr:uid="{00000000-0005-0000-0000-000073340000}"/>
    <cellStyle name="Input 2 2 4 2 2 4 2 3 2" xfId="30707" xr:uid="{00000000-0005-0000-0000-000074340000}"/>
    <cellStyle name="Input 2 2 4 2 2 4 2 4" xfId="21726" xr:uid="{00000000-0005-0000-0000-000075340000}"/>
    <cellStyle name="Input 2 2 4 2 2 4 3" xfId="8434" xr:uid="{00000000-0005-0000-0000-000076340000}"/>
    <cellStyle name="Input 2 2 4 2 2 4 3 2" xfId="17406" xr:uid="{00000000-0005-0000-0000-000077340000}"/>
    <cellStyle name="Input 2 2 4 2 2 4 3 2 2" xfId="35773" xr:uid="{00000000-0005-0000-0000-000078340000}"/>
    <cellStyle name="Input 2 2 4 2 2 4 3 3" xfId="26801" xr:uid="{00000000-0005-0000-0000-000079340000}"/>
    <cellStyle name="Input 2 2 4 2 2 4 4" xfId="10111" xr:uid="{00000000-0005-0000-0000-00007A340000}"/>
    <cellStyle name="Input 2 2 4 2 2 4 4 2" xfId="28478" xr:uid="{00000000-0005-0000-0000-00007B340000}"/>
    <cellStyle name="Input 2 2 4 2 2 4 5" xfId="19504" xr:uid="{00000000-0005-0000-0000-00007C340000}"/>
    <cellStyle name="Input 2 2 4 2 2 5" xfId="2946" xr:uid="{00000000-0005-0000-0000-00007D340000}"/>
    <cellStyle name="Input 2 2 4 2 2 5 2" xfId="5109" xr:uid="{00000000-0005-0000-0000-00007E340000}"/>
    <cellStyle name="Input 2 2 4 2 2 5 2 2" xfId="9560" xr:uid="{00000000-0005-0000-0000-00007F340000}"/>
    <cellStyle name="Input 2 2 4 2 2 5 2 2 2" xfId="18532" xr:uid="{00000000-0005-0000-0000-000080340000}"/>
    <cellStyle name="Input 2 2 4 2 2 5 2 2 2 2" xfId="36899" xr:uid="{00000000-0005-0000-0000-000081340000}"/>
    <cellStyle name="Input 2 2 4 2 2 5 2 2 3" xfId="27927" xr:uid="{00000000-0005-0000-0000-000082340000}"/>
    <cellStyle name="Input 2 2 4 2 2 5 2 3" xfId="14091" xr:uid="{00000000-0005-0000-0000-000083340000}"/>
    <cellStyle name="Input 2 2 4 2 2 5 2 3 2" xfId="32458" xr:uid="{00000000-0005-0000-0000-000084340000}"/>
    <cellStyle name="Input 2 2 4 2 2 5 2 4" xfId="23476" xr:uid="{00000000-0005-0000-0000-000085340000}"/>
    <cellStyle name="Input 2 2 4 2 2 5 3" xfId="9061" xr:uid="{00000000-0005-0000-0000-000086340000}"/>
    <cellStyle name="Input 2 2 4 2 2 5 3 2" xfId="18033" xr:uid="{00000000-0005-0000-0000-000087340000}"/>
    <cellStyle name="Input 2 2 4 2 2 5 3 2 2" xfId="36400" xr:uid="{00000000-0005-0000-0000-000088340000}"/>
    <cellStyle name="Input 2 2 4 2 2 5 3 3" xfId="27428" xr:uid="{00000000-0005-0000-0000-000089340000}"/>
    <cellStyle name="Input 2 2 4 2 2 5 4" xfId="11946" xr:uid="{00000000-0005-0000-0000-00008A340000}"/>
    <cellStyle name="Input 2 2 4 2 2 5 4 2" xfId="30313" xr:uid="{00000000-0005-0000-0000-00008B340000}"/>
    <cellStyle name="Input 2 2 4 2 2 5 5" xfId="21335" xr:uid="{00000000-0005-0000-0000-00008C340000}"/>
    <cellStyle name="Input 2 2 4 2 2 6" xfId="875" xr:uid="{00000000-0005-0000-0000-00008D340000}"/>
    <cellStyle name="Input 2 2 4 2 2 6 2" xfId="7899" xr:uid="{00000000-0005-0000-0000-00008E340000}"/>
    <cellStyle name="Input 2 2 4 2 2 6 2 2" xfId="16871" xr:uid="{00000000-0005-0000-0000-00008F340000}"/>
    <cellStyle name="Input 2 2 4 2 2 6 2 2 2" xfId="35238" xr:uid="{00000000-0005-0000-0000-000090340000}"/>
    <cellStyle name="Input 2 2 4 2 2 6 2 3" xfId="26266" xr:uid="{00000000-0005-0000-0000-000091340000}"/>
    <cellStyle name="Input 2 2 4 2 2 6 3" xfId="9954" xr:uid="{00000000-0005-0000-0000-000092340000}"/>
    <cellStyle name="Input 2 2 4 2 2 6 3 2" xfId="28321" xr:uid="{00000000-0005-0000-0000-000093340000}"/>
    <cellStyle name="Input 2 2 4 2 2 6 4" xfId="19356" xr:uid="{00000000-0005-0000-0000-000094340000}"/>
    <cellStyle name="Input 2 2 4 2 2 7" xfId="9027" xr:uid="{00000000-0005-0000-0000-000095340000}"/>
    <cellStyle name="Input 2 2 4 2 2 7 2" xfId="17999" xr:uid="{00000000-0005-0000-0000-000096340000}"/>
    <cellStyle name="Input 2 2 4 2 2 7 2 2" xfId="36366" xr:uid="{00000000-0005-0000-0000-000097340000}"/>
    <cellStyle name="Input 2 2 4 2 2 7 3" xfId="27394" xr:uid="{00000000-0005-0000-0000-000098340000}"/>
    <cellStyle name="Input 2 2 4 2 2 8" xfId="10279" xr:uid="{00000000-0005-0000-0000-000099340000}"/>
    <cellStyle name="Input 2 2 4 2 2 8 2" xfId="28646" xr:uid="{00000000-0005-0000-0000-00009A340000}"/>
    <cellStyle name="Input 2 2 4 2 2 9" xfId="19672" xr:uid="{00000000-0005-0000-0000-00009B340000}"/>
    <cellStyle name="Input 2 2 4 2 3" xfId="1303" xr:uid="{00000000-0005-0000-0000-00009C340000}"/>
    <cellStyle name="Input 2 2 4 2 3 2" xfId="1614" xr:uid="{00000000-0005-0000-0000-00009D340000}"/>
    <cellStyle name="Input 2 2 4 2 3 2 2" xfId="2509" xr:uid="{00000000-0005-0000-0000-00009E340000}"/>
    <cellStyle name="Input 2 2 4 2 3 2 2 2" xfId="4679" xr:uid="{00000000-0005-0000-0000-00009F340000}"/>
    <cellStyle name="Input 2 2 4 2 3 2 2 2 2" xfId="7149" xr:uid="{00000000-0005-0000-0000-0000A0340000}"/>
    <cellStyle name="Input 2 2 4 2 3 2 2 2 2 2" xfId="16121" xr:uid="{00000000-0005-0000-0000-0000A1340000}"/>
    <cellStyle name="Input 2 2 4 2 3 2 2 2 2 2 2" xfId="34488" xr:uid="{00000000-0005-0000-0000-0000A2340000}"/>
    <cellStyle name="Input 2 2 4 2 3 2 2 2 2 3" xfId="25516" xr:uid="{00000000-0005-0000-0000-0000A3340000}"/>
    <cellStyle name="Input 2 2 4 2 3 2 2 2 3" xfId="13661" xr:uid="{00000000-0005-0000-0000-0000A4340000}"/>
    <cellStyle name="Input 2 2 4 2 3 2 2 2 3 2" xfId="32028" xr:uid="{00000000-0005-0000-0000-0000A5340000}"/>
    <cellStyle name="Input 2 2 4 2 3 2 2 2 4" xfId="23046" xr:uid="{00000000-0005-0000-0000-0000A6340000}"/>
    <cellStyle name="Input 2 2 4 2 3 2 2 3" xfId="9231" xr:uid="{00000000-0005-0000-0000-0000A7340000}"/>
    <cellStyle name="Input 2 2 4 2 3 2 2 3 2" xfId="18203" xr:uid="{00000000-0005-0000-0000-0000A8340000}"/>
    <cellStyle name="Input 2 2 4 2 3 2 2 3 2 2" xfId="36570" xr:uid="{00000000-0005-0000-0000-0000A9340000}"/>
    <cellStyle name="Input 2 2 4 2 3 2 2 3 3" xfId="27598" xr:uid="{00000000-0005-0000-0000-0000AA340000}"/>
    <cellStyle name="Input 2 2 4 2 3 2 2 4" xfId="11514" xr:uid="{00000000-0005-0000-0000-0000AB340000}"/>
    <cellStyle name="Input 2 2 4 2 3 2 2 4 2" xfId="29881" xr:uid="{00000000-0005-0000-0000-0000AC340000}"/>
    <cellStyle name="Input 2 2 4 2 3 2 2 5" xfId="20905" xr:uid="{00000000-0005-0000-0000-0000AD340000}"/>
    <cellStyle name="Input 2 2 4 2 3 2 3" xfId="2662" xr:uid="{00000000-0005-0000-0000-0000AE340000}"/>
    <cellStyle name="Input 2 2 4 2 3 2 3 2" xfId="4825" xr:uid="{00000000-0005-0000-0000-0000AF340000}"/>
    <cellStyle name="Input 2 2 4 2 3 2 3 2 2" xfId="3169" xr:uid="{00000000-0005-0000-0000-0000B0340000}"/>
    <cellStyle name="Input 2 2 4 2 3 2 3 2 2 2" xfId="12167" xr:uid="{00000000-0005-0000-0000-0000B1340000}"/>
    <cellStyle name="Input 2 2 4 2 3 2 3 2 2 2 2" xfId="30534" xr:uid="{00000000-0005-0000-0000-0000B2340000}"/>
    <cellStyle name="Input 2 2 4 2 3 2 3 2 2 3" xfId="21554" xr:uid="{00000000-0005-0000-0000-0000B3340000}"/>
    <cellStyle name="Input 2 2 4 2 3 2 3 2 3" xfId="13807" xr:uid="{00000000-0005-0000-0000-0000B4340000}"/>
    <cellStyle name="Input 2 2 4 2 3 2 3 2 3 2" xfId="32174" xr:uid="{00000000-0005-0000-0000-0000B5340000}"/>
    <cellStyle name="Input 2 2 4 2 3 2 3 2 4" xfId="23192" xr:uid="{00000000-0005-0000-0000-0000B6340000}"/>
    <cellStyle name="Input 2 2 4 2 3 2 3 3" xfId="8710" xr:uid="{00000000-0005-0000-0000-0000B7340000}"/>
    <cellStyle name="Input 2 2 4 2 3 2 3 3 2" xfId="17682" xr:uid="{00000000-0005-0000-0000-0000B8340000}"/>
    <cellStyle name="Input 2 2 4 2 3 2 3 3 2 2" xfId="36049" xr:uid="{00000000-0005-0000-0000-0000B9340000}"/>
    <cellStyle name="Input 2 2 4 2 3 2 3 3 3" xfId="27077" xr:uid="{00000000-0005-0000-0000-0000BA340000}"/>
    <cellStyle name="Input 2 2 4 2 3 2 3 4" xfId="11662" xr:uid="{00000000-0005-0000-0000-0000BB340000}"/>
    <cellStyle name="Input 2 2 4 2 3 2 3 4 2" xfId="30029" xr:uid="{00000000-0005-0000-0000-0000BC340000}"/>
    <cellStyle name="Input 2 2 4 2 3 2 3 5" xfId="21051" xr:uid="{00000000-0005-0000-0000-0000BD340000}"/>
    <cellStyle name="Input 2 2 4 2 3 2 4" xfId="3070" xr:uid="{00000000-0005-0000-0000-0000BE340000}"/>
    <cellStyle name="Input 2 2 4 2 3 2 4 2" xfId="5233" xr:uid="{00000000-0005-0000-0000-0000BF340000}"/>
    <cellStyle name="Input 2 2 4 2 3 2 4 2 2" xfId="9684" xr:uid="{00000000-0005-0000-0000-0000C0340000}"/>
    <cellStyle name="Input 2 2 4 2 3 2 4 2 2 2" xfId="18656" xr:uid="{00000000-0005-0000-0000-0000C1340000}"/>
    <cellStyle name="Input 2 2 4 2 3 2 4 2 2 2 2" xfId="37023" xr:uid="{00000000-0005-0000-0000-0000C2340000}"/>
    <cellStyle name="Input 2 2 4 2 3 2 4 2 2 3" xfId="28051" xr:uid="{00000000-0005-0000-0000-0000C3340000}"/>
    <cellStyle name="Input 2 2 4 2 3 2 4 2 3" xfId="14215" xr:uid="{00000000-0005-0000-0000-0000C4340000}"/>
    <cellStyle name="Input 2 2 4 2 3 2 4 2 3 2" xfId="32582" xr:uid="{00000000-0005-0000-0000-0000C5340000}"/>
    <cellStyle name="Input 2 2 4 2 3 2 4 2 4" xfId="23600" xr:uid="{00000000-0005-0000-0000-0000C6340000}"/>
    <cellStyle name="Input 2 2 4 2 3 2 4 3" xfId="7671" xr:uid="{00000000-0005-0000-0000-0000C7340000}"/>
    <cellStyle name="Input 2 2 4 2 3 2 4 3 2" xfId="16643" xr:uid="{00000000-0005-0000-0000-0000C8340000}"/>
    <cellStyle name="Input 2 2 4 2 3 2 4 3 2 2" xfId="35010" xr:uid="{00000000-0005-0000-0000-0000C9340000}"/>
    <cellStyle name="Input 2 2 4 2 3 2 4 3 3" xfId="26038" xr:uid="{00000000-0005-0000-0000-0000CA340000}"/>
    <cellStyle name="Input 2 2 4 2 3 2 4 4" xfId="12070" xr:uid="{00000000-0005-0000-0000-0000CB340000}"/>
    <cellStyle name="Input 2 2 4 2 3 2 4 4 2" xfId="30437" xr:uid="{00000000-0005-0000-0000-0000CC340000}"/>
    <cellStyle name="Input 2 2 4 2 3 2 4 5" xfId="21459" xr:uid="{00000000-0005-0000-0000-0000CD340000}"/>
    <cellStyle name="Input 2 2 4 2 3 2 5" xfId="3906" xr:uid="{00000000-0005-0000-0000-0000CE340000}"/>
    <cellStyle name="Input 2 2 4 2 3 2 5 2" xfId="8397" xr:uid="{00000000-0005-0000-0000-0000CF340000}"/>
    <cellStyle name="Input 2 2 4 2 3 2 5 2 2" xfId="17369" xr:uid="{00000000-0005-0000-0000-0000D0340000}"/>
    <cellStyle name="Input 2 2 4 2 3 2 5 2 2 2" xfId="35736" xr:uid="{00000000-0005-0000-0000-0000D1340000}"/>
    <cellStyle name="Input 2 2 4 2 3 2 5 2 3" xfId="26764" xr:uid="{00000000-0005-0000-0000-0000D2340000}"/>
    <cellStyle name="Input 2 2 4 2 3 2 5 3" xfId="12888" xr:uid="{00000000-0005-0000-0000-0000D3340000}"/>
    <cellStyle name="Input 2 2 4 2 3 2 5 3 2" xfId="31255" xr:uid="{00000000-0005-0000-0000-0000D4340000}"/>
    <cellStyle name="Input 2 2 4 2 3 2 5 4" xfId="22273" xr:uid="{00000000-0005-0000-0000-0000D5340000}"/>
    <cellStyle name="Input 2 2 4 2 3 2 6" xfId="7150" xr:uid="{00000000-0005-0000-0000-0000D6340000}"/>
    <cellStyle name="Input 2 2 4 2 3 2 6 2" xfId="16122" xr:uid="{00000000-0005-0000-0000-0000D7340000}"/>
    <cellStyle name="Input 2 2 4 2 3 2 6 2 2" xfId="34489" xr:uid="{00000000-0005-0000-0000-0000D8340000}"/>
    <cellStyle name="Input 2 2 4 2 3 2 6 3" xfId="25517" xr:uid="{00000000-0005-0000-0000-0000D9340000}"/>
    <cellStyle name="Input 2 2 4 2 3 2 7" xfId="10636" xr:uid="{00000000-0005-0000-0000-0000DA340000}"/>
    <cellStyle name="Input 2 2 4 2 3 2 7 2" xfId="29003" xr:uid="{00000000-0005-0000-0000-0000DB340000}"/>
    <cellStyle name="Input 2 2 4 2 3 2 8" xfId="20029" xr:uid="{00000000-0005-0000-0000-0000DC340000}"/>
    <cellStyle name="Input 2 2 4 2 3 3" xfId="1815" xr:uid="{00000000-0005-0000-0000-0000DD340000}"/>
    <cellStyle name="Input 2 2 4 2 3 3 2" xfId="2863" xr:uid="{00000000-0005-0000-0000-0000DE340000}"/>
    <cellStyle name="Input 2 2 4 2 3 3 2 2" xfId="5026" xr:uid="{00000000-0005-0000-0000-0000DF340000}"/>
    <cellStyle name="Input 2 2 4 2 3 3 2 2 2" xfId="6631" xr:uid="{00000000-0005-0000-0000-0000E0340000}"/>
    <cellStyle name="Input 2 2 4 2 3 3 2 2 2 2" xfId="15604" xr:uid="{00000000-0005-0000-0000-0000E1340000}"/>
    <cellStyle name="Input 2 2 4 2 3 3 2 2 2 2 2" xfId="33971" xr:uid="{00000000-0005-0000-0000-0000E2340000}"/>
    <cellStyle name="Input 2 2 4 2 3 3 2 2 2 3" xfId="24998" xr:uid="{00000000-0005-0000-0000-0000E3340000}"/>
    <cellStyle name="Input 2 2 4 2 3 3 2 2 3" xfId="14008" xr:uid="{00000000-0005-0000-0000-0000E4340000}"/>
    <cellStyle name="Input 2 2 4 2 3 3 2 2 3 2" xfId="32375" xr:uid="{00000000-0005-0000-0000-0000E5340000}"/>
    <cellStyle name="Input 2 2 4 2 3 3 2 2 4" xfId="23393" xr:uid="{00000000-0005-0000-0000-0000E6340000}"/>
    <cellStyle name="Input 2 2 4 2 3 3 2 3" xfId="8200" xr:uid="{00000000-0005-0000-0000-0000E7340000}"/>
    <cellStyle name="Input 2 2 4 2 3 3 2 3 2" xfId="17172" xr:uid="{00000000-0005-0000-0000-0000E8340000}"/>
    <cellStyle name="Input 2 2 4 2 3 3 2 3 2 2" xfId="35539" xr:uid="{00000000-0005-0000-0000-0000E9340000}"/>
    <cellStyle name="Input 2 2 4 2 3 3 2 3 3" xfId="26567" xr:uid="{00000000-0005-0000-0000-0000EA340000}"/>
    <cellStyle name="Input 2 2 4 2 3 3 2 4" xfId="11863" xr:uid="{00000000-0005-0000-0000-0000EB340000}"/>
    <cellStyle name="Input 2 2 4 2 3 3 2 4 2" xfId="30230" xr:uid="{00000000-0005-0000-0000-0000EC340000}"/>
    <cellStyle name="Input 2 2 4 2 3 3 2 5" xfId="21252" xr:uid="{00000000-0005-0000-0000-0000ED340000}"/>
    <cellStyle name="Input 2 2 4 2 3 3 3" xfId="3154" xr:uid="{00000000-0005-0000-0000-0000EE340000}"/>
    <cellStyle name="Input 2 2 4 2 3 3 3 2" xfId="5317" xr:uid="{00000000-0005-0000-0000-0000EF340000}"/>
    <cellStyle name="Input 2 2 4 2 3 3 3 2 2" xfId="9768" xr:uid="{00000000-0005-0000-0000-0000F0340000}"/>
    <cellStyle name="Input 2 2 4 2 3 3 3 2 2 2" xfId="18740" xr:uid="{00000000-0005-0000-0000-0000F1340000}"/>
    <cellStyle name="Input 2 2 4 2 3 3 3 2 2 2 2" xfId="37107" xr:uid="{00000000-0005-0000-0000-0000F2340000}"/>
    <cellStyle name="Input 2 2 4 2 3 3 3 2 2 3" xfId="28135" xr:uid="{00000000-0005-0000-0000-0000F3340000}"/>
    <cellStyle name="Input 2 2 4 2 3 3 3 2 3" xfId="14299" xr:uid="{00000000-0005-0000-0000-0000F4340000}"/>
    <cellStyle name="Input 2 2 4 2 3 3 3 2 3 2" xfId="32666" xr:uid="{00000000-0005-0000-0000-0000F5340000}"/>
    <cellStyle name="Input 2 2 4 2 3 3 3 2 4" xfId="23684" xr:uid="{00000000-0005-0000-0000-0000F6340000}"/>
    <cellStyle name="Input 2 2 4 2 3 3 3 3" xfId="6185" xr:uid="{00000000-0005-0000-0000-0000F7340000}"/>
    <cellStyle name="Input 2 2 4 2 3 3 3 3 2" xfId="15159" xr:uid="{00000000-0005-0000-0000-0000F8340000}"/>
    <cellStyle name="Input 2 2 4 2 3 3 3 3 2 2" xfId="33526" xr:uid="{00000000-0005-0000-0000-0000F9340000}"/>
    <cellStyle name="Input 2 2 4 2 3 3 3 3 3" xfId="24552" xr:uid="{00000000-0005-0000-0000-0000FA340000}"/>
    <cellStyle name="Input 2 2 4 2 3 3 3 4" xfId="12154" xr:uid="{00000000-0005-0000-0000-0000FB340000}"/>
    <cellStyle name="Input 2 2 4 2 3 3 3 4 2" xfId="30521" xr:uid="{00000000-0005-0000-0000-0000FC340000}"/>
    <cellStyle name="Input 2 2 4 2 3 3 3 5" xfId="21543" xr:uid="{00000000-0005-0000-0000-0000FD340000}"/>
    <cellStyle name="Input 2 2 4 2 3 3 4" xfId="4107" xr:uid="{00000000-0005-0000-0000-0000FE340000}"/>
    <cellStyle name="Input 2 2 4 2 3 3 4 2" xfId="7672" xr:uid="{00000000-0005-0000-0000-0000FF340000}"/>
    <cellStyle name="Input 2 2 4 2 3 3 4 2 2" xfId="16644" xr:uid="{00000000-0005-0000-0000-000000350000}"/>
    <cellStyle name="Input 2 2 4 2 3 3 4 2 2 2" xfId="35011" xr:uid="{00000000-0005-0000-0000-000001350000}"/>
    <cellStyle name="Input 2 2 4 2 3 3 4 2 3" xfId="26039" xr:uid="{00000000-0005-0000-0000-000002350000}"/>
    <cellStyle name="Input 2 2 4 2 3 3 4 3" xfId="13089" xr:uid="{00000000-0005-0000-0000-000003350000}"/>
    <cellStyle name="Input 2 2 4 2 3 3 4 3 2" xfId="31456" xr:uid="{00000000-0005-0000-0000-000004350000}"/>
    <cellStyle name="Input 2 2 4 2 3 3 4 4" xfId="22474" xr:uid="{00000000-0005-0000-0000-000005350000}"/>
    <cellStyle name="Input 2 2 4 2 3 3 5" xfId="8156" xr:uid="{00000000-0005-0000-0000-000006350000}"/>
    <cellStyle name="Input 2 2 4 2 3 3 5 2" xfId="17128" xr:uid="{00000000-0005-0000-0000-000007350000}"/>
    <cellStyle name="Input 2 2 4 2 3 3 5 2 2" xfId="35495" xr:uid="{00000000-0005-0000-0000-000008350000}"/>
    <cellStyle name="Input 2 2 4 2 3 3 5 3" xfId="26523" xr:uid="{00000000-0005-0000-0000-000009350000}"/>
    <cellStyle name="Input 2 2 4 2 3 3 6" xfId="10837" xr:uid="{00000000-0005-0000-0000-00000A350000}"/>
    <cellStyle name="Input 2 2 4 2 3 3 6 2" xfId="29204" xr:uid="{00000000-0005-0000-0000-00000B350000}"/>
    <cellStyle name="Input 2 2 4 2 3 3 7" xfId="20230" xr:uid="{00000000-0005-0000-0000-00000C350000}"/>
    <cellStyle name="Input 2 2 4 2 3 4" xfId="848" xr:uid="{00000000-0005-0000-0000-00000D350000}"/>
    <cellStyle name="Input 2 2 4 2 3 4 2" xfId="3425" xr:uid="{00000000-0005-0000-0000-00000E350000}"/>
    <cellStyle name="Input 2 2 4 2 3 4 2 2" xfId="8068" xr:uid="{00000000-0005-0000-0000-00000F350000}"/>
    <cellStyle name="Input 2 2 4 2 3 4 2 2 2" xfId="17040" xr:uid="{00000000-0005-0000-0000-000010350000}"/>
    <cellStyle name="Input 2 2 4 2 3 4 2 2 2 2" xfId="35407" xr:uid="{00000000-0005-0000-0000-000011350000}"/>
    <cellStyle name="Input 2 2 4 2 3 4 2 2 3" xfId="26435" xr:uid="{00000000-0005-0000-0000-000012350000}"/>
    <cellStyle name="Input 2 2 4 2 3 4 2 3" xfId="12411" xr:uid="{00000000-0005-0000-0000-000013350000}"/>
    <cellStyle name="Input 2 2 4 2 3 4 2 3 2" xfId="30778" xr:uid="{00000000-0005-0000-0000-000014350000}"/>
    <cellStyle name="Input 2 2 4 2 3 4 2 4" xfId="21797" xr:uid="{00000000-0005-0000-0000-000015350000}"/>
    <cellStyle name="Input 2 2 4 2 3 4 3" xfId="7893" xr:uid="{00000000-0005-0000-0000-000016350000}"/>
    <cellStyle name="Input 2 2 4 2 3 4 3 2" xfId="16865" xr:uid="{00000000-0005-0000-0000-000017350000}"/>
    <cellStyle name="Input 2 2 4 2 3 4 3 2 2" xfId="35232" xr:uid="{00000000-0005-0000-0000-000018350000}"/>
    <cellStyle name="Input 2 2 4 2 3 4 3 3" xfId="26260" xr:uid="{00000000-0005-0000-0000-000019350000}"/>
    <cellStyle name="Input 2 2 4 2 3 4 4" xfId="9942" xr:uid="{00000000-0005-0000-0000-00001A350000}"/>
    <cellStyle name="Input 2 2 4 2 3 4 4 2" xfId="28309" xr:uid="{00000000-0005-0000-0000-00001B350000}"/>
    <cellStyle name="Input 2 2 4 2 3 4 5" xfId="19345" xr:uid="{00000000-0005-0000-0000-00001C350000}"/>
    <cellStyle name="Input 2 2 4 2 3 5" xfId="2955" xr:uid="{00000000-0005-0000-0000-00001D350000}"/>
    <cellStyle name="Input 2 2 4 2 3 5 2" xfId="5118" xr:uid="{00000000-0005-0000-0000-00001E350000}"/>
    <cellStyle name="Input 2 2 4 2 3 5 2 2" xfId="9569" xr:uid="{00000000-0005-0000-0000-00001F350000}"/>
    <cellStyle name="Input 2 2 4 2 3 5 2 2 2" xfId="18541" xr:uid="{00000000-0005-0000-0000-000020350000}"/>
    <cellStyle name="Input 2 2 4 2 3 5 2 2 2 2" xfId="36908" xr:uid="{00000000-0005-0000-0000-000021350000}"/>
    <cellStyle name="Input 2 2 4 2 3 5 2 2 3" xfId="27936" xr:uid="{00000000-0005-0000-0000-000022350000}"/>
    <cellStyle name="Input 2 2 4 2 3 5 2 3" xfId="14100" xr:uid="{00000000-0005-0000-0000-000023350000}"/>
    <cellStyle name="Input 2 2 4 2 3 5 2 3 2" xfId="32467" xr:uid="{00000000-0005-0000-0000-000024350000}"/>
    <cellStyle name="Input 2 2 4 2 3 5 2 4" xfId="23485" xr:uid="{00000000-0005-0000-0000-000025350000}"/>
    <cellStyle name="Input 2 2 4 2 3 5 3" xfId="6530" xr:uid="{00000000-0005-0000-0000-000026350000}"/>
    <cellStyle name="Input 2 2 4 2 3 5 3 2" xfId="15503" xr:uid="{00000000-0005-0000-0000-000027350000}"/>
    <cellStyle name="Input 2 2 4 2 3 5 3 2 2" xfId="33870" xr:uid="{00000000-0005-0000-0000-000028350000}"/>
    <cellStyle name="Input 2 2 4 2 3 5 3 3" xfId="24897" xr:uid="{00000000-0005-0000-0000-000029350000}"/>
    <cellStyle name="Input 2 2 4 2 3 5 4" xfId="11955" xr:uid="{00000000-0005-0000-0000-00002A350000}"/>
    <cellStyle name="Input 2 2 4 2 3 5 4 2" xfId="30322" xr:uid="{00000000-0005-0000-0000-00002B350000}"/>
    <cellStyle name="Input 2 2 4 2 3 5 5" xfId="21344" xr:uid="{00000000-0005-0000-0000-00002C350000}"/>
    <cellStyle name="Input 2 2 4 2 3 6" xfId="3239" xr:uid="{00000000-0005-0000-0000-00002D350000}"/>
    <cellStyle name="Input 2 2 4 2 3 6 2" xfId="7265" xr:uid="{00000000-0005-0000-0000-00002E350000}"/>
    <cellStyle name="Input 2 2 4 2 3 6 2 2" xfId="16237" xr:uid="{00000000-0005-0000-0000-00002F350000}"/>
    <cellStyle name="Input 2 2 4 2 3 6 2 2 2" xfId="34604" xr:uid="{00000000-0005-0000-0000-000030350000}"/>
    <cellStyle name="Input 2 2 4 2 3 6 2 3" xfId="25632" xr:uid="{00000000-0005-0000-0000-000031350000}"/>
    <cellStyle name="Input 2 2 4 2 3 6 3" xfId="12234" xr:uid="{00000000-0005-0000-0000-000032350000}"/>
    <cellStyle name="Input 2 2 4 2 3 6 3 2" xfId="30601" xr:uid="{00000000-0005-0000-0000-000033350000}"/>
    <cellStyle name="Input 2 2 4 2 3 6 4" xfId="21622" xr:uid="{00000000-0005-0000-0000-000034350000}"/>
    <cellStyle name="Input 2 2 4 2 3 7" xfId="6011" xr:uid="{00000000-0005-0000-0000-000035350000}"/>
    <cellStyle name="Input 2 2 4 2 3 7 2" xfId="14985" xr:uid="{00000000-0005-0000-0000-000036350000}"/>
    <cellStyle name="Input 2 2 4 2 3 7 2 2" xfId="33352" xr:uid="{00000000-0005-0000-0000-000037350000}"/>
    <cellStyle name="Input 2 2 4 2 3 7 3" xfId="24378" xr:uid="{00000000-0005-0000-0000-000038350000}"/>
    <cellStyle name="Input 2 2 4 2 3 8" xfId="10325" xr:uid="{00000000-0005-0000-0000-000039350000}"/>
    <cellStyle name="Input 2 2 4 2 3 8 2" xfId="28692" xr:uid="{00000000-0005-0000-0000-00003A350000}"/>
    <cellStyle name="Input 2 2 4 2 3 9" xfId="19718" xr:uid="{00000000-0005-0000-0000-00003B350000}"/>
    <cellStyle name="Input 2 2 4 2 4" xfId="1464" xr:uid="{00000000-0005-0000-0000-00003C350000}"/>
    <cellStyle name="Input 2 2 4 2 4 2" xfId="2363" xr:uid="{00000000-0005-0000-0000-00003D350000}"/>
    <cellStyle name="Input 2 2 4 2 4 2 2" xfId="4533" xr:uid="{00000000-0005-0000-0000-00003E350000}"/>
    <cellStyle name="Input 2 2 4 2 4 2 2 2" xfId="7295" xr:uid="{00000000-0005-0000-0000-00003F350000}"/>
    <cellStyle name="Input 2 2 4 2 4 2 2 2 2" xfId="16267" xr:uid="{00000000-0005-0000-0000-000040350000}"/>
    <cellStyle name="Input 2 2 4 2 4 2 2 2 2 2" xfId="34634" xr:uid="{00000000-0005-0000-0000-000041350000}"/>
    <cellStyle name="Input 2 2 4 2 4 2 2 2 3" xfId="25662" xr:uid="{00000000-0005-0000-0000-000042350000}"/>
    <cellStyle name="Input 2 2 4 2 4 2 2 3" xfId="13515" xr:uid="{00000000-0005-0000-0000-000043350000}"/>
    <cellStyle name="Input 2 2 4 2 4 2 2 3 2" xfId="31882" xr:uid="{00000000-0005-0000-0000-000044350000}"/>
    <cellStyle name="Input 2 2 4 2 4 2 2 4" xfId="22900" xr:uid="{00000000-0005-0000-0000-000045350000}"/>
    <cellStyle name="Input 2 2 4 2 4 2 3" xfId="1069" xr:uid="{00000000-0005-0000-0000-000046350000}"/>
    <cellStyle name="Input 2 2 4 2 4 2 3 2" xfId="10095" xr:uid="{00000000-0005-0000-0000-000047350000}"/>
    <cellStyle name="Input 2 2 4 2 4 2 3 2 2" xfId="28462" xr:uid="{00000000-0005-0000-0000-000048350000}"/>
    <cellStyle name="Input 2 2 4 2 4 2 3 3" xfId="19488" xr:uid="{00000000-0005-0000-0000-000049350000}"/>
    <cellStyle name="Input 2 2 4 2 4 2 4" xfId="11368" xr:uid="{00000000-0005-0000-0000-00004A350000}"/>
    <cellStyle name="Input 2 2 4 2 4 2 4 2" xfId="29735" xr:uid="{00000000-0005-0000-0000-00004B350000}"/>
    <cellStyle name="Input 2 2 4 2 4 2 5" xfId="20759" xr:uid="{00000000-0005-0000-0000-00004C350000}"/>
    <cellStyle name="Input 2 2 4 2 4 3" xfId="1076" xr:uid="{00000000-0005-0000-0000-00004D350000}"/>
    <cellStyle name="Input 2 2 4 2 4 3 2" xfId="3315" xr:uid="{00000000-0005-0000-0000-00004E350000}"/>
    <cellStyle name="Input 2 2 4 2 4 3 2 2" xfId="5624" xr:uid="{00000000-0005-0000-0000-00004F350000}"/>
    <cellStyle name="Input 2 2 4 2 4 3 2 2 2" xfId="14605" xr:uid="{00000000-0005-0000-0000-000050350000}"/>
    <cellStyle name="Input 2 2 4 2 4 3 2 2 2 2" xfId="32972" xr:uid="{00000000-0005-0000-0000-000051350000}"/>
    <cellStyle name="Input 2 2 4 2 4 3 2 2 3" xfId="23991" xr:uid="{00000000-0005-0000-0000-000052350000}"/>
    <cellStyle name="Input 2 2 4 2 4 3 2 3" xfId="12307" xr:uid="{00000000-0005-0000-0000-000053350000}"/>
    <cellStyle name="Input 2 2 4 2 4 3 2 3 2" xfId="30674" xr:uid="{00000000-0005-0000-0000-000054350000}"/>
    <cellStyle name="Input 2 2 4 2 4 3 2 4" xfId="21694" xr:uid="{00000000-0005-0000-0000-000055350000}"/>
    <cellStyle name="Input 2 2 4 2 4 3 3" xfId="8606" xr:uid="{00000000-0005-0000-0000-000056350000}"/>
    <cellStyle name="Input 2 2 4 2 4 3 3 2" xfId="17578" xr:uid="{00000000-0005-0000-0000-000057350000}"/>
    <cellStyle name="Input 2 2 4 2 4 3 3 2 2" xfId="35945" xr:uid="{00000000-0005-0000-0000-000058350000}"/>
    <cellStyle name="Input 2 2 4 2 4 3 3 3" xfId="26973" xr:uid="{00000000-0005-0000-0000-000059350000}"/>
    <cellStyle name="Input 2 2 4 2 4 3 4" xfId="10102" xr:uid="{00000000-0005-0000-0000-00005A350000}"/>
    <cellStyle name="Input 2 2 4 2 4 3 4 2" xfId="28469" xr:uid="{00000000-0005-0000-0000-00005B350000}"/>
    <cellStyle name="Input 2 2 4 2 4 3 5" xfId="19495" xr:uid="{00000000-0005-0000-0000-00005C350000}"/>
    <cellStyle name="Input 2 2 4 2 4 4" xfId="3007" xr:uid="{00000000-0005-0000-0000-00005D350000}"/>
    <cellStyle name="Input 2 2 4 2 4 4 2" xfId="5170" xr:uid="{00000000-0005-0000-0000-00005E350000}"/>
    <cellStyle name="Input 2 2 4 2 4 4 2 2" xfId="9621" xr:uid="{00000000-0005-0000-0000-00005F350000}"/>
    <cellStyle name="Input 2 2 4 2 4 4 2 2 2" xfId="18593" xr:uid="{00000000-0005-0000-0000-000060350000}"/>
    <cellStyle name="Input 2 2 4 2 4 4 2 2 2 2" xfId="36960" xr:uid="{00000000-0005-0000-0000-000061350000}"/>
    <cellStyle name="Input 2 2 4 2 4 4 2 2 3" xfId="27988" xr:uid="{00000000-0005-0000-0000-000062350000}"/>
    <cellStyle name="Input 2 2 4 2 4 4 2 3" xfId="14152" xr:uid="{00000000-0005-0000-0000-000063350000}"/>
    <cellStyle name="Input 2 2 4 2 4 4 2 3 2" xfId="32519" xr:uid="{00000000-0005-0000-0000-000064350000}"/>
    <cellStyle name="Input 2 2 4 2 4 4 2 4" xfId="23537" xr:uid="{00000000-0005-0000-0000-000065350000}"/>
    <cellStyle name="Input 2 2 4 2 4 4 3" xfId="6663" xr:uid="{00000000-0005-0000-0000-000066350000}"/>
    <cellStyle name="Input 2 2 4 2 4 4 3 2" xfId="15636" xr:uid="{00000000-0005-0000-0000-000067350000}"/>
    <cellStyle name="Input 2 2 4 2 4 4 3 2 2" xfId="34003" xr:uid="{00000000-0005-0000-0000-000068350000}"/>
    <cellStyle name="Input 2 2 4 2 4 4 3 3" xfId="25030" xr:uid="{00000000-0005-0000-0000-000069350000}"/>
    <cellStyle name="Input 2 2 4 2 4 4 4" xfId="12007" xr:uid="{00000000-0005-0000-0000-00006A350000}"/>
    <cellStyle name="Input 2 2 4 2 4 4 4 2" xfId="30374" xr:uid="{00000000-0005-0000-0000-00006B350000}"/>
    <cellStyle name="Input 2 2 4 2 4 4 5" xfId="21396" xr:uid="{00000000-0005-0000-0000-00006C350000}"/>
    <cellStyle name="Input 2 2 4 2 4 5" xfId="3756" xr:uid="{00000000-0005-0000-0000-00006D350000}"/>
    <cellStyle name="Input 2 2 4 2 4 5 2" xfId="6501" xr:uid="{00000000-0005-0000-0000-00006E350000}"/>
    <cellStyle name="Input 2 2 4 2 4 5 2 2" xfId="15474" xr:uid="{00000000-0005-0000-0000-00006F350000}"/>
    <cellStyle name="Input 2 2 4 2 4 5 2 2 2" xfId="33841" xr:uid="{00000000-0005-0000-0000-000070350000}"/>
    <cellStyle name="Input 2 2 4 2 4 5 2 3" xfId="24868" xr:uid="{00000000-0005-0000-0000-000071350000}"/>
    <cellStyle name="Input 2 2 4 2 4 5 3" xfId="12738" xr:uid="{00000000-0005-0000-0000-000072350000}"/>
    <cellStyle name="Input 2 2 4 2 4 5 3 2" xfId="31105" xr:uid="{00000000-0005-0000-0000-000073350000}"/>
    <cellStyle name="Input 2 2 4 2 4 5 4" xfId="22123" xr:uid="{00000000-0005-0000-0000-000074350000}"/>
    <cellStyle name="Input 2 2 4 2 4 6" xfId="6238" xr:uid="{00000000-0005-0000-0000-000075350000}"/>
    <cellStyle name="Input 2 2 4 2 4 6 2" xfId="15212" xr:uid="{00000000-0005-0000-0000-000076350000}"/>
    <cellStyle name="Input 2 2 4 2 4 6 2 2" xfId="33579" xr:uid="{00000000-0005-0000-0000-000077350000}"/>
    <cellStyle name="Input 2 2 4 2 4 6 3" xfId="24605" xr:uid="{00000000-0005-0000-0000-000078350000}"/>
    <cellStyle name="Input 2 2 4 2 4 7" xfId="10486" xr:uid="{00000000-0005-0000-0000-000079350000}"/>
    <cellStyle name="Input 2 2 4 2 4 7 2" xfId="28853" xr:uid="{00000000-0005-0000-0000-00007A350000}"/>
    <cellStyle name="Input 2 2 4 2 4 8" xfId="19879" xr:uid="{00000000-0005-0000-0000-00007B350000}"/>
    <cellStyle name="Input 2 2 4 2 5" xfId="1669" xr:uid="{00000000-0005-0000-0000-00007C350000}"/>
    <cellStyle name="Input 2 2 4 2 5 2" xfId="2717" xr:uid="{00000000-0005-0000-0000-00007D350000}"/>
    <cellStyle name="Input 2 2 4 2 5 2 2" xfId="4880" xr:uid="{00000000-0005-0000-0000-00007E350000}"/>
    <cellStyle name="Input 2 2 4 2 5 2 2 2" xfId="6413" xr:uid="{00000000-0005-0000-0000-00007F350000}"/>
    <cellStyle name="Input 2 2 4 2 5 2 2 2 2" xfId="15386" xr:uid="{00000000-0005-0000-0000-000080350000}"/>
    <cellStyle name="Input 2 2 4 2 5 2 2 2 2 2" xfId="33753" xr:uid="{00000000-0005-0000-0000-000081350000}"/>
    <cellStyle name="Input 2 2 4 2 5 2 2 2 3" xfId="24780" xr:uid="{00000000-0005-0000-0000-000082350000}"/>
    <cellStyle name="Input 2 2 4 2 5 2 2 3" xfId="13862" xr:uid="{00000000-0005-0000-0000-000083350000}"/>
    <cellStyle name="Input 2 2 4 2 5 2 2 3 2" xfId="32229" xr:uid="{00000000-0005-0000-0000-000084350000}"/>
    <cellStyle name="Input 2 2 4 2 5 2 2 4" xfId="23247" xr:uid="{00000000-0005-0000-0000-000085350000}"/>
    <cellStyle name="Input 2 2 4 2 5 2 3" xfId="8098" xr:uid="{00000000-0005-0000-0000-000086350000}"/>
    <cellStyle name="Input 2 2 4 2 5 2 3 2" xfId="17070" xr:uid="{00000000-0005-0000-0000-000087350000}"/>
    <cellStyle name="Input 2 2 4 2 5 2 3 2 2" xfId="35437" xr:uid="{00000000-0005-0000-0000-000088350000}"/>
    <cellStyle name="Input 2 2 4 2 5 2 3 3" xfId="26465" xr:uid="{00000000-0005-0000-0000-000089350000}"/>
    <cellStyle name="Input 2 2 4 2 5 2 4" xfId="11717" xr:uid="{00000000-0005-0000-0000-00008A350000}"/>
    <cellStyle name="Input 2 2 4 2 5 2 4 2" xfId="30084" xr:uid="{00000000-0005-0000-0000-00008B350000}"/>
    <cellStyle name="Input 2 2 4 2 5 2 5" xfId="21106" xr:uid="{00000000-0005-0000-0000-00008C350000}"/>
    <cellStyle name="Input 2 2 4 2 5 3" xfId="3091" xr:uid="{00000000-0005-0000-0000-00008D350000}"/>
    <cellStyle name="Input 2 2 4 2 5 3 2" xfId="5254" xr:uid="{00000000-0005-0000-0000-00008E350000}"/>
    <cellStyle name="Input 2 2 4 2 5 3 2 2" xfId="9705" xr:uid="{00000000-0005-0000-0000-00008F350000}"/>
    <cellStyle name="Input 2 2 4 2 5 3 2 2 2" xfId="18677" xr:uid="{00000000-0005-0000-0000-000090350000}"/>
    <cellStyle name="Input 2 2 4 2 5 3 2 2 2 2" xfId="37044" xr:uid="{00000000-0005-0000-0000-000091350000}"/>
    <cellStyle name="Input 2 2 4 2 5 3 2 2 3" xfId="28072" xr:uid="{00000000-0005-0000-0000-000092350000}"/>
    <cellStyle name="Input 2 2 4 2 5 3 2 3" xfId="14236" xr:uid="{00000000-0005-0000-0000-000093350000}"/>
    <cellStyle name="Input 2 2 4 2 5 3 2 3 2" xfId="32603" xr:uid="{00000000-0005-0000-0000-000094350000}"/>
    <cellStyle name="Input 2 2 4 2 5 3 2 4" xfId="23621" xr:uid="{00000000-0005-0000-0000-000095350000}"/>
    <cellStyle name="Input 2 2 4 2 5 3 3" xfId="9097" xr:uid="{00000000-0005-0000-0000-000096350000}"/>
    <cellStyle name="Input 2 2 4 2 5 3 3 2" xfId="18069" xr:uid="{00000000-0005-0000-0000-000097350000}"/>
    <cellStyle name="Input 2 2 4 2 5 3 3 2 2" xfId="36436" xr:uid="{00000000-0005-0000-0000-000098350000}"/>
    <cellStyle name="Input 2 2 4 2 5 3 3 3" xfId="27464" xr:uid="{00000000-0005-0000-0000-000099350000}"/>
    <cellStyle name="Input 2 2 4 2 5 3 4" xfId="12091" xr:uid="{00000000-0005-0000-0000-00009A350000}"/>
    <cellStyle name="Input 2 2 4 2 5 3 4 2" xfId="30458" xr:uid="{00000000-0005-0000-0000-00009B350000}"/>
    <cellStyle name="Input 2 2 4 2 5 3 5" xfId="21480" xr:uid="{00000000-0005-0000-0000-00009C350000}"/>
    <cellStyle name="Input 2 2 4 2 5 4" xfId="3961" xr:uid="{00000000-0005-0000-0000-00009D350000}"/>
    <cellStyle name="Input 2 2 4 2 5 4 2" xfId="9325" xr:uid="{00000000-0005-0000-0000-00009E350000}"/>
    <cellStyle name="Input 2 2 4 2 5 4 2 2" xfId="18297" xr:uid="{00000000-0005-0000-0000-00009F350000}"/>
    <cellStyle name="Input 2 2 4 2 5 4 2 2 2" xfId="36664" xr:uid="{00000000-0005-0000-0000-0000A0350000}"/>
    <cellStyle name="Input 2 2 4 2 5 4 2 3" xfId="27692" xr:uid="{00000000-0005-0000-0000-0000A1350000}"/>
    <cellStyle name="Input 2 2 4 2 5 4 3" xfId="12943" xr:uid="{00000000-0005-0000-0000-0000A2350000}"/>
    <cellStyle name="Input 2 2 4 2 5 4 3 2" xfId="31310" xr:uid="{00000000-0005-0000-0000-0000A3350000}"/>
    <cellStyle name="Input 2 2 4 2 5 4 4" xfId="22328" xr:uid="{00000000-0005-0000-0000-0000A4350000}"/>
    <cellStyle name="Input 2 2 4 2 5 5" xfId="6329" xr:uid="{00000000-0005-0000-0000-0000A5350000}"/>
    <cellStyle name="Input 2 2 4 2 5 5 2" xfId="15302" xr:uid="{00000000-0005-0000-0000-0000A6350000}"/>
    <cellStyle name="Input 2 2 4 2 5 5 2 2" xfId="33669" xr:uid="{00000000-0005-0000-0000-0000A7350000}"/>
    <cellStyle name="Input 2 2 4 2 5 5 3" xfId="24696" xr:uid="{00000000-0005-0000-0000-0000A8350000}"/>
    <cellStyle name="Input 2 2 4 2 5 6" xfId="10691" xr:uid="{00000000-0005-0000-0000-0000A9350000}"/>
    <cellStyle name="Input 2 2 4 2 5 6 2" xfId="29058" xr:uid="{00000000-0005-0000-0000-0000AA350000}"/>
    <cellStyle name="Input 2 2 4 2 5 7" xfId="20084" xr:uid="{00000000-0005-0000-0000-0000AB350000}"/>
    <cellStyle name="Input 2 2 4 2 6" xfId="2119" xr:uid="{00000000-0005-0000-0000-0000AC350000}"/>
    <cellStyle name="Input 2 2 4 2 6 2" xfId="4323" xr:uid="{00000000-0005-0000-0000-0000AD350000}"/>
    <cellStyle name="Input 2 2 4 2 6 2 2" xfId="9416" xr:uid="{00000000-0005-0000-0000-0000AE350000}"/>
    <cellStyle name="Input 2 2 4 2 6 2 2 2" xfId="18388" xr:uid="{00000000-0005-0000-0000-0000AF350000}"/>
    <cellStyle name="Input 2 2 4 2 6 2 2 2 2" xfId="36755" xr:uid="{00000000-0005-0000-0000-0000B0350000}"/>
    <cellStyle name="Input 2 2 4 2 6 2 2 3" xfId="27783" xr:uid="{00000000-0005-0000-0000-0000B1350000}"/>
    <cellStyle name="Input 2 2 4 2 6 2 3" xfId="13305" xr:uid="{00000000-0005-0000-0000-0000B2350000}"/>
    <cellStyle name="Input 2 2 4 2 6 2 3 2" xfId="31672" xr:uid="{00000000-0005-0000-0000-0000B3350000}"/>
    <cellStyle name="Input 2 2 4 2 6 2 4" xfId="22690" xr:uid="{00000000-0005-0000-0000-0000B4350000}"/>
    <cellStyle name="Input 2 2 4 2 6 3" xfId="6012" xr:uid="{00000000-0005-0000-0000-0000B5350000}"/>
    <cellStyle name="Input 2 2 4 2 6 3 2" xfId="14986" xr:uid="{00000000-0005-0000-0000-0000B6350000}"/>
    <cellStyle name="Input 2 2 4 2 6 3 2 2" xfId="33353" xr:uid="{00000000-0005-0000-0000-0000B7350000}"/>
    <cellStyle name="Input 2 2 4 2 6 3 3" xfId="24379" xr:uid="{00000000-0005-0000-0000-0000B8350000}"/>
    <cellStyle name="Input 2 2 4 2 6 4" xfId="11131" xr:uid="{00000000-0005-0000-0000-0000B9350000}"/>
    <cellStyle name="Input 2 2 4 2 6 4 2" xfId="29498" xr:uid="{00000000-0005-0000-0000-0000BA350000}"/>
    <cellStyle name="Input 2 2 4 2 6 5" xfId="20524" xr:uid="{00000000-0005-0000-0000-0000BB350000}"/>
    <cellStyle name="Input 2 2 4 2 7" xfId="2891" xr:uid="{00000000-0005-0000-0000-0000BC350000}"/>
    <cellStyle name="Input 2 2 4 2 7 2" xfId="5054" xr:uid="{00000000-0005-0000-0000-0000BD350000}"/>
    <cellStyle name="Input 2 2 4 2 7 2 2" xfId="6127" xr:uid="{00000000-0005-0000-0000-0000BE350000}"/>
    <cellStyle name="Input 2 2 4 2 7 2 2 2" xfId="15101" xr:uid="{00000000-0005-0000-0000-0000BF350000}"/>
    <cellStyle name="Input 2 2 4 2 7 2 2 2 2" xfId="33468" xr:uid="{00000000-0005-0000-0000-0000C0350000}"/>
    <cellStyle name="Input 2 2 4 2 7 2 2 3" xfId="24494" xr:uid="{00000000-0005-0000-0000-0000C1350000}"/>
    <cellStyle name="Input 2 2 4 2 7 2 3" xfId="14036" xr:uid="{00000000-0005-0000-0000-0000C2350000}"/>
    <cellStyle name="Input 2 2 4 2 7 2 3 2" xfId="32403" xr:uid="{00000000-0005-0000-0000-0000C3350000}"/>
    <cellStyle name="Input 2 2 4 2 7 2 4" xfId="23421" xr:uid="{00000000-0005-0000-0000-0000C4350000}"/>
    <cellStyle name="Input 2 2 4 2 7 3" xfId="6337" xr:uid="{00000000-0005-0000-0000-0000C5350000}"/>
    <cellStyle name="Input 2 2 4 2 7 3 2" xfId="15310" xr:uid="{00000000-0005-0000-0000-0000C6350000}"/>
    <cellStyle name="Input 2 2 4 2 7 3 2 2" xfId="33677" xr:uid="{00000000-0005-0000-0000-0000C7350000}"/>
    <cellStyle name="Input 2 2 4 2 7 3 3" xfId="24704" xr:uid="{00000000-0005-0000-0000-0000C8350000}"/>
    <cellStyle name="Input 2 2 4 2 7 4" xfId="11891" xr:uid="{00000000-0005-0000-0000-0000C9350000}"/>
    <cellStyle name="Input 2 2 4 2 7 4 2" xfId="30258" xr:uid="{00000000-0005-0000-0000-0000CA350000}"/>
    <cellStyle name="Input 2 2 4 2 7 5" xfId="21280" xr:uid="{00000000-0005-0000-0000-0000CB350000}"/>
    <cellStyle name="Input 2 2 4 2 8" xfId="3432" xr:uid="{00000000-0005-0000-0000-0000CC350000}"/>
    <cellStyle name="Input 2 2 4 2 8 2" xfId="9255" xr:uid="{00000000-0005-0000-0000-0000CD350000}"/>
    <cellStyle name="Input 2 2 4 2 8 2 2" xfId="18227" xr:uid="{00000000-0005-0000-0000-0000CE350000}"/>
    <cellStyle name="Input 2 2 4 2 8 2 2 2" xfId="36594" xr:uid="{00000000-0005-0000-0000-0000CF350000}"/>
    <cellStyle name="Input 2 2 4 2 8 2 3" xfId="27622" xr:uid="{00000000-0005-0000-0000-0000D0350000}"/>
    <cellStyle name="Input 2 2 4 2 8 3" xfId="12418" xr:uid="{00000000-0005-0000-0000-0000D1350000}"/>
    <cellStyle name="Input 2 2 4 2 8 3 2" xfId="30785" xr:uid="{00000000-0005-0000-0000-0000D2350000}"/>
    <cellStyle name="Input 2 2 4 2 8 4" xfId="21804" xr:uid="{00000000-0005-0000-0000-0000D3350000}"/>
    <cellStyle name="Input 2 2 4 2 9" xfId="6347" xr:uid="{00000000-0005-0000-0000-0000D4350000}"/>
    <cellStyle name="Input 2 2 4 2 9 2" xfId="15320" xr:uid="{00000000-0005-0000-0000-0000D5350000}"/>
    <cellStyle name="Input 2 2 4 2 9 2 2" xfId="33687" xr:uid="{00000000-0005-0000-0000-0000D6350000}"/>
    <cellStyle name="Input 2 2 4 2 9 3" xfId="24714" xr:uid="{00000000-0005-0000-0000-0000D7350000}"/>
    <cellStyle name="Input 2 2 4 3" xfId="1220" xr:uid="{00000000-0005-0000-0000-0000D8350000}"/>
    <cellStyle name="Input 2 2 4 3 2" xfId="1550" xr:uid="{00000000-0005-0000-0000-0000D9350000}"/>
    <cellStyle name="Input 2 2 4 3 2 2" xfId="2448" xr:uid="{00000000-0005-0000-0000-0000DA350000}"/>
    <cellStyle name="Input 2 2 4 3 2 2 2" xfId="4618" xr:uid="{00000000-0005-0000-0000-0000DB350000}"/>
    <cellStyle name="Input 2 2 4 3 2 2 2 2" xfId="5730" xr:uid="{00000000-0005-0000-0000-0000DC350000}"/>
    <cellStyle name="Input 2 2 4 3 2 2 2 2 2" xfId="14704" xr:uid="{00000000-0005-0000-0000-0000DD350000}"/>
    <cellStyle name="Input 2 2 4 3 2 2 2 2 2 2" xfId="33071" xr:uid="{00000000-0005-0000-0000-0000DE350000}"/>
    <cellStyle name="Input 2 2 4 3 2 2 2 2 3" xfId="24097" xr:uid="{00000000-0005-0000-0000-0000DF350000}"/>
    <cellStyle name="Input 2 2 4 3 2 2 2 3" xfId="13600" xr:uid="{00000000-0005-0000-0000-0000E0350000}"/>
    <cellStyle name="Input 2 2 4 3 2 2 2 3 2" xfId="31967" xr:uid="{00000000-0005-0000-0000-0000E1350000}"/>
    <cellStyle name="Input 2 2 4 3 2 2 2 4" xfId="22985" xr:uid="{00000000-0005-0000-0000-0000E2350000}"/>
    <cellStyle name="Input 2 2 4 3 2 2 3" xfId="1873" xr:uid="{00000000-0005-0000-0000-0000E3350000}"/>
    <cellStyle name="Input 2 2 4 3 2 2 3 2" xfId="10895" xr:uid="{00000000-0005-0000-0000-0000E4350000}"/>
    <cellStyle name="Input 2 2 4 3 2 2 3 2 2" xfId="29262" xr:uid="{00000000-0005-0000-0000-0000E5350000}"/>
    <cellStyle name="Input 2 2 4 3 2 2 3 3" xfId="20288" xr:uid="{00000000-0005-0000-0000-0000E6350000}"/>
    <cellStyle name="Input 2 2 4 3 2 2 4" xfId="11453" xr:uid="{00000000-0005-0000-0000-0000E7350000}"/>
    <cellStyle name="Input 2 2 4 3 2 2 4 2" xfId="29820" xr:uid="{00000000-0005-0000-0000-0000E8350000}"/>
    <cellStyle name="Input 2 2 4 3 2 2 5" xfId="20844" xr:uid="{00000000-0005-0000-0000-0000E9350000}"/>
    <cellStyle name="Input 2 2 4 3 2 3" xfId="2601" xr:uid="{00000000-0005-0000-0000-0000EA350000}"/>
    <cellStyle name="Input 2 2 4 3 2 3 2" xfId="4764" xr:uid="{00000000-0005-0000-0000-0000EB350000}"/>
    <cellStyle name="Input 2 2 4 3 2 3 2 2" xfId="9092" xr:uid="{00000000-0005-0000-0000-0000EC350000}"/>
    <cellStyle name="Input 2 2 4 3 2 3 2 2 2" xfId="18064" xr:uid="{00000000-0005-0000-0000-0000ED350000}"/>
    <cellStyle name="Input 2 2 4 3 2 3 2 2 2 2" xfId="36431" xr:uid="{00000000-0005-0000-0000-0000EE350000}"/>
    <cellStyle name="Input 2 2 4 3 2 3 2 2 3" xfId="27459" xr:uid="{00000000-0005-0000-0000-0000EF350000}"/>
    <cellStyle name="Input 2 2 4 3 2 3 2 3" xfId="13746" xr:uid="{00000000-0005-0000-0000-0000F0350000}"/>
    <cellStyle name="Input 2 2 4 3 2 3 2 3 2" xfId="32113" xr:uid="{00000000-0005-0000-0000-0000F1350000}"/>
    <cellStyle name="Input 2 2 4 3 2 3 2 4" xfId="23131" xr:uid="{00000000-0005-0000-0000-0000F2350000}"/>
    <cellStyle name="Input 2 2 4 3 2 3 3" xfId="9149" xr:uid="{00000000-0005-0000-0000-0000F3350000}"/>
    <cellStyle name="Input 2 2 4 3 2 3 3 2" xfId="18121" xr:uid="{00000000-0005-0000-0000-0000F4350000}"/>
    <cellStyle name="Input 2 2 4 3 2 3 3 2 2" xfId="36488" xr:uid="{00000000-0005-0000-0000-0000F5350000}"/>
    <cellStyle name="Input 2 2 4 3 2 3 3 3" xfId="27516" xr:uid="{00000000-0005-0000-0000-0000F6350000}"/>
    <cellStyle name="Input 2 2 4 3 2 3 4" xfId="11601" xr:uid="{00000000-0005-0000-0000-0000F7350000}"/>
    <cellStyle name="Input 2 2 4 3 2 3 4 2" xfId="29968" xr:uid="{00000000-0005-0000-0000-0000F8350000}"/>
    <cellStyle name="Input 2 2 4 3 2 3 5" xfId="20990" xr:uid="{00000000-0005-0000-0000-0000F9350000}"/>
    <cellStyle name="Input 2 2 4 3 2 4" xfId="3047" xr:uid="{00000000-0005-0000-0000-0000FA350000}"/>
    <cellStyle name="Input 2 2 4 3 2 4 2" xfId="5210" xr:uid="{00000000-0005-0000-0000-0000FB350000}"/>
    <cellStyle name="Input 2 2 4 3 2 4 2 2" xfId="9661" xr:uid="{00000000-0005-0000-0000-0000FC350000}"/>
    <cellStyle name="Input 2 2 4 3 2 4 2 2 2" xfId="18633" xr:uid="{00000000-0005-0000-0000-0000FD350000}"/>
    <cellStyle name="Input 2 2 4 3 2 4 2 2 2 2" xfId="37000" xr:uid="{00000000-0005-0000-0000-0000FE350000}"/>
    <cellStyle name="Input 2 2 4 3 2 4 2 2 3" xfId="28028" xr:uid="{00000000-0005-0000-0000-0000FF350000}"/>
    <cellStyle name="Input 2 2 4 3 2 4 2 3" xfId="14192" xr:uid="{00000000-0005-0000-0000-000000360000}"/>
    <cellStyle name="Input 2 2 4 3 2 4 2 3 2" xfId="32559" xr:uid="{00000000-0005-0000-0000-000001360000}"/>
    <cellStyle name="Input 2 2 4 3 2 4 2 4" xfId="23577" xr:uid="{00000000-0005-0000-0000-000002360000}"/>
    <cellStyle name="Input 2 2 4 3 2 4 3" xfId="8530" xr:uid="{00000000-0005-0000-0000-000003360000}"/>
    <cellStyle name="Input 2 2 4 3 2 4 3 2" xfId="17502" xr:uid="{00000000-0005-0000-0000-000004360000}"/>
    <cellStyle name="Input 2 2 4 3 2 4 3 2 2" xfId="35869" xr:uid="{00000000-0005-0000-0000-000005360000}"/>
    <cellStyle name="Input 2 2 4 3 2 4 3 3" xfId="26897" xr:uid="{00000000-0005-0000-0000-000006360000}"/>
    <cellStyle name="Input 2 2 4 3 2 4 4" xfId="12047" xr:uid="{00000000-0005-0000-0000-000007360000}"/>
    <cellStyle name="Input 2 2 4 3 2 4 4 2" xfId="30414" xr:uid="{00000000-0005-0000-0000-000008360000}"/>
    <cellStyle name="Input 2 2 4 3 2 4 5" xfId="21436" xr:uid="{00000000-0005-0000-0000-000009360000}"/>
    <cellStyle name="Input 2 2 4 3 2 5" xfId="3842" xr:uid="{00000000-0005-0000-0000-00000A360000}"/>
    <cellStyle name="Input 2 2 4 3 2 5 2" xfId="6628" xr:uid="{00000000-0005-0000-0000-00000B360000}"/>
    <cellStyle name="Input 2 2 4 3 2 5 2 2" xfId="15601" xr:uid="{00000000-0005-0000-0000-00000C360000}"/>
    <cellStyle name="Input 2 2 4 3 2 5 2 2 2" xfId="33968" xr:uid="{00000000-0005-0000-0000-00000D360000}"/>
    <cellStyle name="Input 2 2 4 3 2 5 2 3" xfId="24995" xr:uid="{00000000-0005-0000-0000-00000E360000}"/>
    <cellStyle name="Input 2 2 4 3 2 5 3" xfId="12824" xr:uid="{00000000-0005-0000-0000-00000F360000}"/>
    <cellStyle name="Input 2 2 4 3 2 5 3 2" xfId="31191" xr:uid="{00000000-0005-0000-0000-000010360000}"/>
    <cellStyle name="Input 2 2 4 3 2 5 4" xfId="22209" xr:uid="{00000000-0005-0000-0000-000011360000}"/>
    <cellStyle name="Input 2 2 4 3 2 6" xfId="9120" xr:uid="{00000000-0005-0000-0000-000012360000}"/>
    <cellStyle name="Input 2 2 4 3 2 6 2" xfId="18092" xr:uid="{00000000-0005-0000-0000-000013360000}"/>
    <cellStyle name="Input 2 2 4 3 2 6 2 2" xfId="36459" xr:uid="{00000000-0005-0000-0000-000014360000}"/>
    <cellStyle name="Input 2 2 4 3 2 6 3" xfId="27487" xr:uid="{00000000-0005-0000-0000-000015360000}"/>
    <cellStyle name="Input 2 2 4 3 2 7" xfId="10572" xr:uid="{00000000-0005-0000-0000-000016360000}"/>
    <cellStyle name="Input 2 2 4 3 2 7 2" xfId="28939" xr:uid="{00000000-0005-0000-0000-000017360000}"/>
    <cellStyle name="Input 2 2 4 3 2 8" xfId="19965" xr:uid="{00000000-0005-0000-0000-000018360000}"/>
    <cellStyle name="Input 2 2 4 3 3" xfId="1754" xr:uid="{00000000-0005-0000-0000-000019360000}"/>
    <cellStyle name="Input 2 2 4 3 3 2" xfId="2802" xr:uid="{00000000-0005-0000-0000-00001A360000}"/>
    <cellStyle name="Input 2 2 4 3 3 2 2" xfId="4965" xr:uid="{00000000-0005-0000-0000-00001B360000}"/>
    <cellStyle name="Input 2 2 4 3 3 2 2 2" xfId="5965" xr:uid="{00000000-0005-0000-0000-00001C360000}"/>
    <cellStyle name="Input 2 2 4 3 3 2 2 2 2" xfId="14939" xr:uid="{00000000-0005-0000-0000-00001D360000}"/>
    <cellStyle name="Input 2 2 4 3 3 2 2 2 2 2" xfId="33306" xr:uid="{00000000-0005-0000-0000-00001E360000}"/>
    <cellStyle name="Input 2 2 4 3 3 2 2 2 3" xfId="24332" xr:uid="{00000000-0005-0000-0000-00001F360000}"/>
    <cellStyle name="Input 2 2 4 3 3 2 2 3" xfId="13947" xr:uid="{00000000-0005-0000-0000-000020360000}"/>
    <cellStyle name="Input 2 2 4 3 3 2 2 3 2" xfId="32314" xr:uid="{00000000-0005-0000-0000-000021360000}"/>
    <cellStyle name="Input 2 2 4 3 3 2 2 4" xfId="23332" xr:uid="{00000000-0005-0000-0000-000022360000}"/>
    <cellStyle name="Input 2 2 4 3 3 2 3" xfId="7501" xr:uid="{00000000-0005-0000-0000-000023360000}"/>
    <cellStyle name="Input 2 2 4 3 3 2 3 2" xfId="16473" xr:uid="{00000000-0005-0000-0000-000024360000}"/>
    <cellStyle name="Input 2 2 4 3 3 2 3 2 2" xfId="34840" xr:uid="{00000000-0005-0000-0000-000025360000}"/>
    <cellStyle name="Input 2 2 4 3 3 2 3 3" xfId="25868" xr:uid="{00000000-0005-0000-0000-000026360000}"/>
    <cellStyle name="Input 2 2 4 3 3 2 4" xfId="11802" xr:uid="{00000000-0005-0000-0000-000027360000}"/>
    <cellStyle name="Input 2 2 4 3 3 2 4 2" xfId="30169" xr:uid="{00000000-0005-0000-0000-000028360000}"/>
    <cellStyle name="Input 2 2 4 3 3 2 5" xfId="21191" xr:uid="{00000000-0005-0000-0000-000029360000}"/>
    <cellStyle name="Input 2 2 4 3 3 3" xfId="3131" xr:uid="{00000000-0005-0000-0000-00002A360000}"/>
    <cellStyle name="Input 2 2 4 3 3 3 2" xfId="5294" xr:uid="{00000000-0005-0000-0000-00002B360000}"/>
    <cellStyle name="Input 2 2 4 3 3 3 2 2" xfId="9745" xr:uid="{00000000-0005-0000-0000-00002C360000}"/>
    <cellStyle name="Input 2 2 4 3 3 3 2 2 2" xfId="18717" xr:uid="{00000000-0005-0000-0000-00002D360000}"/>
    <cellStyle name="Input 2 2 4 3 3 3 2 2 2 2" xfId="37084" xr:uid="{00000000-0005-0000-0000-00002E360000}"/>
    <cellStyle name="Input 2 2 4 3 3 3 2 2 3" xfId="28112" xr:uid="{00000000-0005-0000-0000-00002F360000}"/>
    <cellStyle name="Input 2 2 4 3 3 3 2 3" xfId="14276" xr:uid="{00000000-0005-0000-0000-000030360000}"/>
    <cellStyle name="Input 2 2 4 3 3 3 2 3 2" xfId="32643" xr:uid="{00000000-0005-0000-0000-000031360000}"/>
    <cellStyle name="Input 2 2 4 3 3 3 2 4" xfId="23661" xr:uid="{00000000-0005-0000-0000-000032360000}"/>
    <cellStyle name="Input 2 2 4 3 3 3 3" xfId="2151" xr:uid="{00000000-0005-0000-0000-000033360000}"/>
    <cellStyle name="Input 2 2 4 3 3 3 3 2" xfId="11163" xr:uid="{00000000-0005-0000-0000-000034360000}"/>
    <cellStyle name="Input 2 2 4 3 3 3 3 2 2" xfId="29530" xr:uid="{00000000-0005-0000-0000-000035360000}"/>
    <cellStyle name="Input 2 2 4 3 3 3 3 3" xfId="20556" xr:uid="{00000000-0005-0000-0000-000036360000}"/>
    <cellStyle name="Input 2 2 4 3 3 3 4" xfId="12131" xr:uid="{00000000-0005-0000-0000-000037360000}"/>
    <cellStyle name="Input 2 2 4 3 3 3 4 2" xfId="30498" xr:uid="{00000000-0005-0000-0000-000038360000}"/>
    <cellStyle name="Input 2 2 4 3 3 3 5" xfId="21520" xr:uid="{00000000-0005-0000-0000-000039360000}"/>
    <cellStyle name="Input 2 2 4 3 3 4" xfId="4046" xr:uid="{00000000-0005-0000-0000-00003A360000}"/>
    <cellStyle name="Input 2 2 4 3 3 4 2" xfId="9402" xr:uid="{00000000-0005-0000-0000-00003B360000}"/>
    <cellStyle name="Input 2 2 4 3 3 4 2 2" xfId="18374" xr:uid="{00000000-0005-0000-0000-00003C360000}"/>
    <cellStyle name="Input 2 2 4 3 3 4 2 2 2" xfId="36741" xr:uid="{00000000-0005-0000-0000-00003D360000}"/>
    <cellStyle name="Input 2 2 4 3 3 4 2 3" xfId="27769" xr:uid="{00000000-0005-0000-0000-00003E360000}"/>
    <cellStyle name="Input 2 2 4 3 3 4 3" xfId="13028" xr:uid="{00000000-0005-0000-0000-00003F360000}"/>
    <cellStyle name="Input 2 2 4 3 3 4 3 2" xfId="31395" xr:uid="{00000000-0005-0000-0000-000040360000}"/>
    <cellStyle name="Input 2 2 4 3 3 4 4" xfId="22413" xr:uid="{00000000-0005-0000-0000-000041360000}"/>
    <cellStyle name="Input 2 2 4 3 3 5" xfId="8073" xr:uid="{00000000-0005-0000-0000-000042360000}"/>
    <cellStyle name="Input 2 2 4 3 3 5 2" xfId="17045" xr:uid="{00000000-0005-0000-0000-000043360000}"/>
    <cellStyle name="Input 2 2 4 3 3 5 2 2" xfId="35412" xr:uid="{00000000-0005-0000-0000-000044360000}"/>
    <cellStyle name="Input 2 2 4 3 3 5 3" xfId="26440" xr:uid="{00000000-0005-0000-0000-000045360000}"/>
    <cellStyle name="Input 2 2 4 3 3 6" xfId="10776" xr:uid="{00000000-0005-0000-0000-000046360000}"/>
    <cellStyle name="Input 2 2 4 3 3 6 2" xfId="29143" xr:uid="{00000000-0005-0000-0000-000047360000}"/>
    <cellStyle name="Input 2 2 4 3 3 7" xfId="20169" xr:uid="{00000000-0005-0000-0000-000048360000}"/>
    <cellStyle name="Input 2 2 4 3 4" xfId="1101" xr:uid="{00000000-0005-0000-0000-000049360000}"/>
    <cellStyle name="Input 2 2 4 3 4 2" xfId="3398" xr:uid="{00000000-0005-0000-0000-00004A360000}"/>
    <cellStyle name="Input 2 2 4 3 4 2 2" xfId="6574" xr:uid="{00000000-0005-0000-0000-00004B360000}"/>
    <cellStyle name="Input 2 2 4 3 4 2 2 2" xfId="15547" xr:uid="{00000000-0005-0000-0000-00004C360000}"/>
    <cellStyle name="Input 2 2 4 3 4 2 2 2 2" xfId="33914" xr:uid="{00000000-0005-0000-0000-00004D360000}"/>
    <cellStyle name="Input 2 2 4 3 4 2 2 3" xfId="24941" xr:uid="{00000000-0005-0000-0000-00004E360000}"/>
    <cellStyle name="Input 2 2 4 3 4 2 3" xfId="12385" xr:uid="{00000000-0005-0000-0000-00004F360000}"/>
    <cellStyle name="Input 2 2 4 3 4 2 3 2" xfId="30752" xr:uid="{00000000-0005-0000-0000-000050360000}"/>
    <cellStyle name="Input 2 2 4 3 4 2 4" xfId="21771" xr:uid="{00000000-0005-0000-0000-000051360000}"/>
    <cellStyle name="Input 2 2 4 3 4 3" xfId="9188" xr:uid="{00000000-0005-0000-0000-000052360000}"/>
    <cellStyle name="Input 2 2 4 3 4 3 2" xfId="18160" xr:uid="{00000000-0005-0000-0000-000053360000}"/>
    <cellStyle name="Input 2 2 4 3 4 3 2 2" xfId="36527" xr:uid="{00000000-0005-0000-0000-000054360000}"/>
    <cellStyle name="Input 2 2 4 3 4 3 3" xfId="27555" xr:uid="{00000000-0005-0000-0000-000055360000}"/>
    <cellStyle name="Input 2 2 4 3 4 4" xfId="10126" xr:uid="{00000000-0005-0000-0000-000056360000}"/>
    <cellStyle name="Input 2 2 4 3 4 4 2" xfId="28493" xr:uid="{00000000-0005-0000-0000-000057360000}"/>
    <cellStyle name="Input 2 2 4 3 4 5" xfId="19519" xr:uid="{00000000-0005-0000-0000-000058360000}"/>
    <cellStyle name="Input 2 2 4 3 5" xfId="2932" xr:uid="{00000000-0005-0000-0000-000059360000}"/>
    <cellStyle name="Input 2 2 4 3 5 2" xfId="5095" xr:uid="{00000000-0005-0000-0000-00005A360000}"/>
    <cellStyle name="Input 2 2 4 3 5 2 2" xfId="9546" xr:uid="{00000000-0005-0000-0000-00005B360000}"/>
    <cellStyle name="Input 2 2 4 3 5 2 2 2" xfId="18518" xr:uid="{00000000-0005-0000-0000-00005C360000}"/>
    <cellStyle name="Input 2 2 4 3 5 2 2 2 2" xfId="36885" xr:uid="{00000000-0005-0000-0000-00005D360000}"/>
    <cellStyle name="Input 2 2 4 3 5 2 2 3" xfId="27913" xr:uid="{00000000-0005-0000-0000-00005E360000}"/>
    <cellStyle name="Input 2 2 4 3 5 2 3" xfId="14077" xr:uid="{00000000-0005-0000-0000-00005F360000}"/>
    <cellStyle name="Input 2 2 4 3 5 2 3 2" xfId="32444" xr:uid="{00000000-0005-0000-0000-000060360000}"/>
    <cellStyle name="Input 2 2 4 3 5 2 4" xfId="23462" xr:uid="{00000000-0005-0000-0000-000061360000}"/>
    <cellStyle name="Input 2 2 4 3 5 3" xfId="8604" xr:uid="{00000000-0005-0000-0000-000062360000}"/>
    <cellStyle name="Input 2 2 4 3 5 3 2" xfId="17576" xr:uid="{00000000-0005-0000-0000-000063360000}"/>
    <cellStyle name="Input 2 2 4 3 5 3 2 2" xfId="35943" xr:uid="{00000000-0005-0000-0000-000064360000}"/>
    <cellStyle name="Input 2 2 4 3 5 3 3" xfId="26971" xr:uid="{00000000-0005-0000-0000-000065360000}"/>
    <cellStyle name="Input 2 2 4 3 5 4" xfId="11932" xr:uid="{00000000-0005-0000-0000-000066360000}"/>
    <cellStyle name="Input 2 2 4 3 5 4 2" xfId="30299" xr:uid="{00000000-0005-0000-0000-000067360000}"/>
    <cellStyle name="Input 2 2 4 3 5 5" xfId="21321" xr:uid="{00000000-0005-0000-0000-000068360000}"/>
    <cellStyle name="Input 2 2 4 3 6" xfId="3362" xr:uid="{00000000-0005-0000-0000-000069360000}"/>
    <cellStyle name="Input 2 2 4 3 6 2" xfId="5961" xr:uid="{00000000-0005-0000-0000-00006A360000}"/>
    <cellStyle name="Input 2 2 4 3 6 2 2" xfId="14935" xr:uid="{00000000-0005-0000-0000-00006B360000}"/>
    <cellStyle name="Input 2 2 4 3 6 2 2 2" xfId="33302" xr:uid="{00000000-0005-0000-0000-00006C360000}"/>
    <cellStyle name="Input 2 2 4 3 6 2 3" xfId="24328" xr:uid="{00000000-0005-0000-0000-00006D360000}"/>
    <cellStyle name="Input 2 2 4 3 6 3" xfId="12350" xr:uid="{00000000-0005-0000-0000-00006E360000}"/>
    <cellStyle name="Input 2 2 4 3 6 3 2" xfId="30717" xr:uid="{00000000-0005-0000-0000-00006F360000}"/>
    <cellStyle name="Input 2 2 4 3 6 4" xfId="21736" xr:uid="{00000000-0005-0000-0000-000070360000}"/>
    <cellStyle name="Input 2 2 4 3 7" xfId="8706" xr:uid="{00000000-0005-0000-0000-000071360000}"/>
    <cellStyle name="Input 2 2 4 3 7 2" xfId="17678" xr:uid="{00000000-0005-0000-0000-000072360000}"/>
    <cellStyle name="Input 2 2 4 3 7 2 2" xfId="36045" xr:uid="{00000000-0005-0000-0000-000073360000}"/>
    <cellStyle name="Input 2 2 4 3 7 3" xfId="27073" xr:uid="{00000000-0005-0000-0000-000074360000}"/>
    <cellStyle name="Input 2 2 4 3 8" xfId="10242" xr:uid="{00000000-0005-0000-0000-000075360000}"/>
    <cellStyle name="Input 2 2 4 3 8 2" xfId="28609" xr:uid="{00000000-0005-0000-0000-000076360000}"/>
    <cellStyle name="Input 2 2 4 3 9" xfId="19635" xr:uid="{00000000-0005-0000-0000-000077360000}"/>
    <cellStyle name="Input 2 2 4 4" xfId="1382" xr:uid="{00000000-0005-0000-0000-000078360000}"/>
    <cellStyle name="Input 2 2 4 4 2" xfId="2303" xr:uid="{00000000-0005-0000-0000-000079360000}"/>
    <cellStyle name="Input 2 2 4 4 2 2" xfId="4473" xr:uid="{00000000-0005-0000-0000-00007A360000}"/>
    <cellStyle name="Input 2 2 4 4 2 2 2" xfId="3178" xr:uid="{00000000-0005-0000-0000-00007B360000}"/>
    <cellStyle name="Input 2 2 4 4 2 2 2 2" xfId="12175" xr:uid="{00000000-0005-0000-0000-00007C360000}"/>
    <cellStyle name="Input 2 2 4 4 2 2 2 2 2" xfId="30542" xr:uid="{00000000-0005-0000-0000-00007D360000}"/>
    <cellStyle name="Input 2 2 4 4 2 2 2 3" xfId="21563" xr:uid="{00000000-0005-0000-0000-00007E360000}"/>
    <cellStyle name="Input 2 2 4 4 2 2 3" xfId="13455" xr:uid="{00000000-0005-0000-0000-00007F360000}"/>
    <cellStyle name="Input 2 2 4 4 2 2 3 2" xfId="31822" xr:uid="{00000000-0005-0000-0000-000080360000}"/>
    <cellStyle name="Input 2 2 4 4 2 2 4" xfId="22840" xr:uid="{00000000-0005-0000-0000-000081360000}"/>
    <cellStyle name="Input 2 2 4 4 2 3" xfId="7144" xr:uid="{00000000-0005-0000-0000-000082360000}"/>
    <cellStyle name="Input 2 2 4 4 2 3 2" xfId="16116" xr:uid="{00000000-0005-0000-0000-000083360000}"/>
    <cellStyle name="Input 2 2 4 4 2 3 2 2" xfId="34483" xr:uid="{00000000-0005-0000-0000-000084360000}"/>
    <cellStyle name="Input 2 2 4 4 2 3 3" xfId="25511" xr:uid="{00000000-0005-0000-0000-000085360000}"/>
    <cellStyle name="Input 2 2 4 4 2 4" xfId="11308" xr:uid="{00000000-0005-0000-0000-000086360000}"/>
    <cellStyle name="Input 2 2 4 4 2 4 2" xfId="29675" xr:uid="{00000000-0005-0000-0000-000087360000}"/>
    <cellStyle name="Input 2 2 4 4 2 5" xfId="20699" xr:uid="{00000000-0005-0000-0000-000088360000}"/>
    <cellStyle name="Input 2 2 4 4 3" xfId="2131" xr:uid="{00000000-0005-0000-0000-000089360000}"/>
    <cellStyle name="Input 2 2 4 4 3 2" xfId="4334" xr:uid="{00000000-0005-0000-0000-00008A360000}"/>
    <cellStyle name="Input 2 2 4 4 3 2 2" xfId="8985" xr:uid="{00000000-0005-0000-0000-00008B360000}"/>
    <cellStyle name="Input 2 2 4 4 3 2 2 2" xfId="17957" xr:uid="{00000000-0005-0000-0000-00008C360000}"/>
    <cellStyle name="Input 2 2 4 4 3 2 2 2 2" xfId="36324" xr:uid="{00000000-0005-0000-0000-00008D360000}"/>
    <cellStyle name="Input 2 2 4 4 3 2 2 3" xfId="27352" xr:uid="{00000000-0005-0000-0000-00008E360000}"/>
    <cellStyle name="Input 2 2 4 4 3 2 3" xfId="13316" xr:uid="{00000000-0005-0000-0000-00008F360000}"/>
    <cellStyle name="Input 2 2 4 4 3 2 3 2" xfId="31683" xr:uid="{00000000-0005-0000-0000-000090360000}"/>
    <cellStyle name="Input 2 2 4 4 3 2 4" xfId="22701" xr:uid="{00000000-0005-0000-0000-000091360000}"/>
    <cellStyle name="Input 2 2 4 4 3 3" xfId="8790" xr:uid="{00000000-0005-0000-0000-000092360000}"/>
    <cellStyle name="Input 2 2 4 4 3 3 2" xfId="17762" xr:uid="{00000000-0005-0000-0000-000093360000}"/>
    <cellStyle name="Input 2 2 4 4 3 3 2 2" xfId="36129" xr:uid="{00000000-0005-0000-0000-000094360000}"/>
    <cellStyle name="Input 2 2 4 4 3 3 3" xfId="27157" xr:uid="{00000000-0005-0000-0000-000095360000}"/>
    <cellStyle name="Input 2 2 4 4 3 4" xfId="11143" xr:uid="{00000000-0005-0000-0000-000096360000}"/>
    <cellStyle name="Input 2 2 4 4 3 4 2" xfId="29510" xr:uid="{00000000-0005-0000-0000-000097360000}"/>
    <cellStyle name="Input 2 2 4 4 3 5" xfId="20536" xr:uid="{00000000-0005-0000-0000-000098360000}"/>
    <cellStyle name="Input 2 2 4 4 4" xfId="2976" xr:uid="{00000000-0005-0000-0000-000099360000}"/>
    <cellStyle name="Input 2 2 4 4 4 2" xfId="5139" xr:uid="{00000000-0005-0000-0000-00009A360000}"/>
    <cellStyle name="Input 2 2 4 4 4 2 2" xfId="9590" xr:uid="{00000000-0005-0000-0000-00009B360000}"/>
    <cellStyle name="Input 2 2 4 4 4 2 2 2" xfId="18562" xr:uid="{00000000-0005-0000-0000-00009C360000}"/>
    <cellStyle name="Input 2 2 4 4 4 2 2 2 2" xfId="36929" xr:uid="{00000000-0005-0000-0000-00009D360000}"/>
    <cellStyle name="Input 2 2 4 4 4 2 2 3" xfId="27957" xr:uid="{00000000-0005-0000-0000-00009E360000}"/>
    <cellStyle name="Input 2 2 4 4 4 2 3" xfId="14121" xr:uid="{00000000-0005-0000-0000-00009F360000}"/>
    <cellStyle name="Input 2 2 4 4 4 2 3 2" xfId="32488" xr:uid="{00000000-0005-0000-0000-0000A0360000}"/>
    <cellStyle name="Input 2 2 4 4 4 2 4" xfId="23506" xr:uid="{00000000-0005-0000-0000-0000A1360000}"/>
    <cellStyle name="Input 2 2 4 4 4 3" xfId="6358" xr:uid="{00000000-0005-0000-0000-0000A2360000}"/>
    <cellStyle name="Input 2 2 4 4 4 3 2" xfId="15331" xr:uid="{00000000-0005-0000-0000-0000A3360000}"/>
    <cellStyle name="Input 2 2 4 4 4 3 2 2" xfId="33698" xr:uid="{00000000-0005-0000-0000-0000A4360000}"/>
    <cellStyle name="Input 2 2 4 4 4 3 3" xfId="24725" xr:uid="{00000000-0005-0000-0000-0000A5360000}"/>
    <cellStyle name="Input 2 2 4 4 4 4" xfId="11976" xr:uid="{00000000-0005-0000-0000-0000A6360000}"/>
    <cellStyle name="Input 2 2 4 4 4 4 2" xfId="30343" xr:uid="{00000000-0005-0000-0000-0000A7360000}"/>
    <cellStyle name="Input 2 2 4 4 4 5" xfId="21365" xr:uid="{00000000-0005-0000-0000-0000A8360000}"/>
    <cellStyle name="Input 2 2 4 4 5" xfId="3689" xr:uid="{00000000-0005-0000-0000-0000A9360000}"/>
    <cellStyle name="Input 2 2 4 4 5 2" xfId="7051" xr:uid="{00000000-0005-0000-0000-0000AA360000}"/>
    <cellStyle name="Input 2 2 4 4 5 2 2" xfId="16023" xr:uid="{00000000-0005-0000-0000-0000AB360000}"/>
    <cellStyle name="Input 2 2 4 4 5 2 2 2" xfId="34390" xr:uid="{00000000-0005-0000-0000-0000AC360000}"/>
    <cellStyle name="Input 2 2 4 4 5 2 3" xfId="25418" xr:uid="{00000000-0005-0000-0000-0000AD360000}"/>
    <cellStyle name="Input 2 2 4 4 5 3" xfId="12671" xr:uid="{00000000-0005-0000-0000-0000AE360000}"/>
    <cellStyle name="Input 2 2 4 4 5 3 2" xfId="31038" xr:uid="{00000000-0005-0000-0000-0000AF360000}"/>
    <cellStyle name="Input 2 2 4 4 5 4" xfId="22056" xr:uid="{00000000-0005-0000-0000-0000B0360000}"/>
    <cellStyle name="Input 2 2 4 4 6" xfId="6339" xr:uid="{00000000-0005-0000-0000-0000B1360000}"/>
    <cellStyle name="Input 2 2 4 4 6 2" xfId="15312" xr:uid="{00000000-0005-0000-0000-0000B2360000}"/>
    <cellStyle name="Input 2 2 4 4 6 2 2" xfId="33679" xr:uid="{00000000-0005-0000-0000-0000B3360000}"/>
    <cellStyle name="Input 2 2 4 4 6 3" xfId="24706" xr:uid="{00000000-0005-0000-0000-0000B4360000}"/>
    <cellStyle name="Input 2 2 4 4 7" xfId="10404" xr:uid="{00000000-0005-0000-0000-0000B5360000}"/>
    <cellStyle name="Input 2 2 4 4 7 2" xfId="28771" xr:uid="{00000000-0005-0000-0000-0000B6360000}"/>
    <cellStyle name="Input 2 2 4 4 8" xfId="19797" xr:uid="{00000000-0005-0000-0000-0000B7360000}"/>
    <cellStyle name="Input 2 2 4 5" xfId="1343" xr:uid="{00000000-0005-0000-0000-0000B8360000}"/>
    <cellStyle name="Input 2 2 4 5 2" xfId="2145" xr:uid="{00000000-0005-0000-0000-0000B9360000}"/>
    <cellStyle name="Input 2 2 4 5 2 2" xfId="4342" xr:uid="{00000000-0005-0000-0000-0000BA360000}"/>
    <cellStyle name="Input 2 2 4 5 2 2 2" xfId="8224" xr:uid="{00000000-0005-0000-0000-0000BB360000}"/>
    <cellStyle name="Input 2 2 4 5 2 2 2 2" xfId="17196" xr:uid="{00000000-0005-0000-0000-0000BC360000}"/>
    <cellStyle name="Input 2 2 4 5 2 2 2 2 2" xfId="35563" xr:uid="{00000000-0005-0000-0000-0000BD360000}"/>
    <cellStyle name="Input 2 2 4 5 2 2 2 3" xfId="26591" xr:uid="{00000000-0005-0000-0000-0000BE360000}"/>
    <cellStyle name="Input 2 2 4 5 2 2 3" xfId="13324" xr:uid="{00000000-0005-0000-0000-0000BF360000}"/>
    <cellStyle name="Input 2 2 4 5 2 2 3 2" xfId="31691" xr:uid="{00000000-0005-0000-0000-0000C0360000}"/>
    <cellStyle name="Input 2 2 4 5 2 2 4" xfId="22709" xr:uid="{00000000-0005-0000-0000-0000C1360000}"/>
    <cellStyle name="Input 2 2 4 5 2 3" xfId="7339" xr:uid="{00000000-0005-0000-0000-0000C2360000}"/>
    <cellStyle name="Input 2 2 4 5 2 3 2" xfId="16311" xr:uid="{00000000-0005-0000-0000-0000C3360000}"/>
    <cellStyle name="Input 2 2 4 5 2 3 2 2" xfId="34678" xr:uid="{00000000-0005-0000-0000-0000C4360000}"/>
    <cellStyle name="Input 2 2 4 5 2 3 3" xfId="25706" xr:uid="{00000000-0005-0000-0000-0000C5360000}"/>
    <cellStyle name="Input 2 2 4 5 2 4" xfId="11157" xr:uid="{00000000-0005-0000-0000-0000C6360000}"/>
    <cellStyle name="Input 2 2 4 5 2 4 2" xfId="29524" xr:uid="{00000000-0005-0000-0000-0000C7360000}"/>
    <cellStyle name="Input 2 2 4 5 2 5" xfId="20550" xr:uid="{00000000-0005-0000-0000-0000C8360000}"/>
    <cellStyle name="Input 2 2 4 5 3" xfId="2966" xr:uid="{00000000-0005-0000-0000-0000C9360000}"/>
    <cellStyle name="Input 2 2 4 5 3 2" xfId="5129" xr:uid="{00000000-0005-0000-0000-0000CA360000}"/>
    <cellStyle name="Input 2 2 4 5 3 2 2" xfId="9580" xr:uid="{00000000-0005-0000-0000-0000CB360000}"/>
    <cellStyle name="Input 2 2 4 5 3 2 2 2" xfId="18552" xr:uid="{00000000-0005-0000-0000-0000CC360000}"/>
    <cellStyle name="Input 2 2 4 5 3 2 2 2 2" xfId="36919" xr:uid="{00000000-0005-0000-0000-0000CD360000}"/>
    <cellStyle name="Input 2 2 4 5 3 2 2 3" xfId="27947" xr:uid="{00000000-0005-0000-0000-0000CE360000}"/>
    <cellStyle name="Input 2 2 4 5 3 2 3" xfId="14111" xr:uid="{00000000-0005-0000-0000-0000CF360000}"/>
    <cellStyle name="Input 2 2 4 5 3 2 3 2" xfId="32478" xr:uid="{00000000-0005-0000-0000-0000D0360000}"/>
    <cellStyle name="Input 2 2 4 5 3 2 4" xfId="23496" xr:uid="{00000000-0005-0000-0000-0000D1360000}"/>
    <cellStyle name="Input 2 2 4 5 3 3" xfId="6295" xr:uid="{00000000-0005-0000-0000-0000D2360000}"/>
    <cellStyle name="Input 2 2 4 5 3 3 2" xfId="15268" xr:uid="{00000000-0005-0000-0000-0000D3360000}"/>
    <cellStyle name="Input 2 2 4 5 3 3 2 2" xfId="33635" xr:uid="{00000000-0005-0000-0000-0000D4360000}"/>
    <cellStyle name="Input 2 2 4 5 3 3 3" xfId="24662" xr:uid="{00000000-0005-0000-0000-0000D5360000}"/>
    <cellStyle name="Input 2 2 4 5 3 4" xfId="11966" xr:uid="{00000000-0005-0000-0000-0000D6360000}"/>
    <cellStyle name="Input 2 2 4 5 3 4 2" xfId="30333" xr:uid="{00000000-0005-0000-0000-0000D7360000}"/>
    <cellStyle name="Input 2 2 4 5 3 5" xfId="21355" xr:uid="{00000000-0005-0000-0000-0000D8360000}"/>
    <cellStyle name="Input 2 2 4 5 4" xfId="1070" xr:uid="{00000000-0005-0000-0000-0000D9360000}"/>
    <cellStyle name="Input 2 2 4 5 4 2" xfId="9100" xr:uid="{00000000-0005-0000-0000-0000DA360000}"/>
    <cellStyle name="Input 2 2 4 5 4 2 2" xfId="18072" xr:uid="{00000000-0005-0000-0000-0000DB360000}"/>
    <cellStyle name="Input 2 2 4 5 4 2 2 2" xfId="36439" xr:uid="{00000000-0005-0000-0000-0000DC360000}"/>
    <cellStyle name="Input 2 2 4 5 4 2 3" xfId="27467" xr:uid="{00000000-0005-0000-0000-0000DD360000}"/>
    <cellStyle name="Input 2 2 4 5 4 3" xfId="10096" xr:uid="{00000000-0005-0000-0000-0000DE360000}"/>
    <cellStyle name="Input 2 2 4 5 4 3 2" xfId="28463" xr:uid="{00000000-0005-0000-0000-0000DF360000}"/>
    <cellStyle name="Input 2 2 4 5 4 4" xfId="19489" xr:uid="{00000000-0005-0000-0000-0000E0360000}"/>
    <cellStyle name="Input 2 2 4 5 5" xfId="8781" xr:uid="{00000000-0005-0000-0000-0000E1360000}"/>
    <cellStyle name="Input 2 2 4 5 5 2" xfId="17753" xr:uid="{00000000-0005-0000-0000-0000E2360000}"/>
    <cellStyle name="Input 2 2 4 5 5 2 2" xfId="36120" xr:uid="{00000000-0005-0000-0000-0000E3360000}"/>
    <cellStyle name="Input 2 2 4 5 5 3" xfId="27148" xr:uid="{00000000-0005-0000-0000-0000E4360000}"/>
    <cellStyle name="Input 2 2 4 5 6" xfId="10365" xr:uid="{00000000-0005-0000-0000-0000E5360000}"/>
    <cellStyle name="Input 2 2 4 5 6 2" xfId="28732" xr:uid="{00000000-0005-0000-0000-0000E6360000}"/>
    <cellStyle name="Input 2 2 4 5 7" xfId="19758" xr:uid="{00000000-0005-0000-0000-0000E7360000}"/>
    <cellStyle name="Input 2 2 4 6" xfId="1970" xr:uid="{00000000-0005-0000-0000-0000E8360000}"/>
    <cellStyle name="Input 2 2 4 6 2" xfId="4226" xr:uid="{00000000-0005-0000-0000-0000E9360000}"/>
    <cellStyle name="Input 2 2 4 6 2 2" xfId="5496" xr:uid="{00000000-0005-0000-0000-0000EA360000}"/>
    <cellStyle name="Input 2 2 4 6 2 2 2" xfId="14477" xr:uid="{00000000-0005-0000-0000-0000EB360000}"/>
    <cellStyle name="Input 2 2 4 6 2 2 2 2" xfId="32844" xr:uid="{00000000-0005-0000-0000-0000EC360000}"/>
    <cellStyle name="Input 2 2 4 6 2 2 3" xfId="23863" xr:uid="{00000000-0005-0000-0000-0000ED360000}"/>
    <cellStyle name="Input 2 2 4 6 2 3" xfId="13208" xr:uid="{00000000-0005-0000-0000-0000EE360000}"/>
    <cellStyle name="Input 2 2 4 6 2 3 2" xfId="31575" xr:uid="{00000000-0005-0000-0000-0000EF360000}"/>
    <cellStyle name="Input 2 2 4 6 2 4" xfId="22593" xr:uid="{00000000-0005-0000-0000-0000F0360000}"/>
    <cellStyle name="Input 2 2 4 6 3" xfId="9116" xr:uid="{00000000-0005-0000-0000-0000F1360000}"/>
    <cellStyle name="Input 2 2 4 6 3 2" xfId="18088" xr:uid="{00000000-0005-0000-0000-0000F2360000}"/>
    <cellStyle name="Input 2 2 4 6 3 2 2" xfId="36455" xr:uid="{00000000-0005-0000-0000-0000F3360000}"/>
    <cellStyle name="Input 2 2 4 6 3 3" xfId="27483" xr:uid="{00000000-0005-0000-0000-0000F4360000}"/>
    <cellStyle name="Input 2 2 4 6 4" xfId="10988" xr:uid="{00000000-0005-0000-0000-0000F5360000}"/>
    <cellStyle name="Input 2 2 4 6 4 2" xfId="29355" xr:uid="{00000000-0005-0000-0000-0000F6360000}"/>
    <cellStyle name="Input 2 2 4 6 5" xfId="20381" xr:uid="{00000000-0005-0000-0000-0000F7360000}"/>
    <cellStyle name="Input 2 2 4 7" xfId="1102" xr:uid="{00000000-0005-0000-0000-0000F8360000}"/>
    <cellStyle name="Input 2 2 4 7 2" xfId="3207" xr:uid="{00000000-0005-0000-0000-0000F9360000}"/>
    <cellStyle name="Input 2 2 4 7 2 2" xfId="5714" xr:uid="{00000000-0005-0000-0000-0000FA360000}"/>
    <cellStyle name="Input 2 2 4 7 2 2 2" xfId="14688" xr:uid="{00000000-0005-0000-0000-0000FB360000}"/>
    <cellStyle name="Input 2 2 4 7 2 2 2 2" xfId="33055" xr:uid="{00000000-0005-0000-0000-0000FC360000}"/>
    <cellStyle name="Input 2 2 4 7 2 2 3" xfId="24081" xr:uid="{00000000-0005-0000-0000-0000FD360000}"/>
    <cellStyle name="Input 2 2 4 7 2 3" xfId="12204" xr:uid="{00000000-0005-0000-0000-0000FE360000}"/>
    <cellStyle name="Input 2 2 4 7 2 3 2" xfId="30571" xr:uid="{00000000-0005-0000-0000-0000FF360000}"/>
    <cellStyle name="Input 2 2 4 7 2 4" xfId="21592" xr:uid="{00000000-0005-0000-0000-000000370000}"/>
    <cellStyle name="Input 2 2 4 7 3" xfId="5503" xr:uid="{00000000-0005-0000-0000-000001370000}"/>
    <cellStyle name="Input 2 2 4 7 3 2" xfId="14484" xr:uid="{00000000-0005-0000-0000-000002370000}"/>
    <cellStyle name="Input 2 2 4 7 3 2 2" xfId="32851" xr:uid="{00000000-0005-0000-0000-000003370000}"/>
    <cellStyle name="Input 2 2 4 7 3 3" xfId="23870" xr:uid="{00000000-0005-0000-0000-000004370000}"/>
    <cellStyle name="Input 2 2 4 7 4" xfId="10127" xr:uid="{00000000-0005-0000-0000-000005370000}"/>
    <cellStyle name="Input 2 2 4 7 4 2" xfId="28494" xr:uid="{00000000-0005-0000-0000-000006370000}"/>
    <cellStyle name="Input 2 2 4 7 5" xfId="19520" xr:uid="{00000000-0005-0000-0000-000007370000}"/>
    <cellStyle name="Input 2 2 4 8" xfId="3629" xr:uid="{00000000-0005-0000-0000-000008370000}"/>
    <cellStyle name="Input 2 2 4 8 2" xfId="8391" xr:uid="{00000000-0005-0000-0000-000009370000}"/>
    <cellStyle name="Input 2 2 4 8 2 2" xfId="17363" xr:uid="{00000000-0005-0000-0000-00000A370000}"/>
    <cellStyle name="Input 2 2 4 8 2 2 2" xfId="35730" xr:uid="{00000000-0005-0000-0000-00000B370000}"/>
    <cellStyle name="Input 2 2 4 8 2 3" xfId="26758" xr:uid="{00000000-0005-0000-0000-00000C370000}"/>
    <cellStyle name="Input 2 2 4 8 3" xfId="12611" xr:uid="{00000000-0005-0000-0000-00000D370000}"/>
    <cellStyle name="Input 2 2 4 8 3 2" xfId="30978" xr:uid="{00000000-0005-0000-0000-00000E370000}"/>
    <cellStyle name="Input 2 2 4 8 4" xfId="21996" xr:uid="{00000000-0005-0000-0000-00000F370000}"/>
    <cellStyle name="Input 2 2 4 9" xfId="6036" xr:uid="{00000000-0005-0000-0000-000010370000}"/>
    <cellStyle name="Input 2 2 4 9 2" xfId="15010" xr:uid="{00000000-0005-0000-0000-000011370000}"/>
    <cellStyle name="Input 2 2 4 9 2 2" xfId="33377" xr:uid="{00000000-0005-0000-0000-000012370000}"/>
    <cellStyle name="Input 2 2 4 9 3" xfId="24403" xr:uid="{00000000-0005-0000-0000-000013370000}"/>
    <cellStyle name="Input 2 2 5" xfId="885" xr:uid="{00000000-0005-0000-0000-000014370000}"/>
    <cellStyle name="Input 2 2 5 10" xfId="19359" xr:uid="{00000000-0005-0000-0000-000015370000}"/>
    <cellStyle name="Input 2 2 5 2" xfId="1226" xr:uid="{00000000-0005-0000-0000-000016370000}"/>
    <cellStyle name="Input 2 2 5 2 2" xfId="1556" xr:uid="{00000000-0005-0000-0000-000017370000}"/>
    <cellStyle name="Input 2 2 5 2 2 2" xfId="2454" xr:uid="{00000000-0005-0000-0000-000018370000}"/>
    <cellStyle name="Input 2 2 5 2 2 2 2" xfId="4624" xr:uid="{00000000-0005-0000-0000-000019370000}"/>
    <cellStyle name="Input 2 2 5 2 2 2 2 2" xfId="5614" xr:uid="{00000000-0005-0000-0000-00001A370000}"/>
    <cellStyle name="Input 2 2 5 2 2 2 2 2 2" xfId="14595" xr:uid="{00000000-0005-0000-0000-00001B370000}"/>
    <cellStyle name="Input 2 2 5 2 2 2 2 2 2 2" xfId="32962" xr:uid="{00000000-0005-0000-0000-00001C370000}"/>
    <cellStyle name="Input 2 2 5 2 2 2 2 2 3" xfId="23981" xr:uid="{00000000-0005-0000-0000-00001D370000}"/>
    <cellStyle name="Input 2 2 5 2 2 2 2 3" xfId="13606" xr:uid="{00000000-0005-0000-0000-00001E370000}"/>
    <cellStyle name="Input 2 2 5 2 2 2 2 3 2" xfId="31973" xr:uid="{00000000-0005-0000-0000-00001F370000}"/>
    <cellStyle name="Input 2 2 5 2 2 2 2 4" xfId="22991" xr:uid="{00000000-0005-0000-0000-000020370000}"/>
    <cellStyle name="Input 2 2 5 2 2 2 3" xfId="6353" xr:uid="{00000000-0005-0000-0000-000021370000}"/>
    <cellStyle name="Input 2 2 5 2 2 2 3 2" xfId="15326" xr:uid="{00000000-0005-0000-0000-000022370000}"/>
    <cellStyle name="Input 2 2 5 2 2 2 3 2 2" xfId="33693" xr:uid="{00000000-0005-0000-0000-000023370000}"/>
    <cellStyle name="Input 2 2 5 2 2 2 3 3" xfId="24720" xr:uid="{00000000-0005-0000-0000-000024370000}"/>
    <cellStyle name="Input 2 2 5 2 2 2 4" xfId="11459" xr:uid="{00000000-0005-0000-0000-000025370000}"/>
    <cellStyle name="Input 2 2 5 2 2 2 4 2" xfId="29826" xr:uid="{00000000-0005-0000-0000-000026370000}"/>
    <cellStyle name="Input 2 2 5 2 2 2 5" xfId="20850" xr:uid="{00000000-0005-0000-0000-000027370000}"/>
    <cellStyle name="Input 2 2 5 2 2 3" xfId="2607" xr:uid="{00000000-0005-0000-0000-000028370000}"/>
    <cellStyle name="Input 2 2 5 2 2 3 2" xfId="4770" xr:uid="{00000000-0005-0000-0000-000029370000}"/>
    <cellStyle name="Input 2 2 5 2 2 3 2 2" xfId="8625" xr:uid="{00000000-0005-0000-0000-00002A370000}"/>
    <cellStyle name="Input 2 2 5 2 2 3 2 2 2" xfId="17597" xr:uid="{00000000-0005-0000-0000-00002B370000}"/>
    <cellStyle name="Input 2 2 5 2 2 3 2 2 2 2" xfId="35964" xr:uid="{00000000-0005-0000-0000-00002C370000}"/>
    <cellStyle name="Input 2 2 5 2 2 3 2 2 3" xfId="26992" xr:uid="{00000000-0005-0000-0000-00002D370000}"/>
    <cellStyle name="Input 2 2 5 2 2 3 2 3" xfId="13752" xr:uid="{00000000-0005-0000-0000-00002E370000}"/>
    <cellStyle name="Input 2 2 5 2 2 3 2 3 2" xfId="32119" xr:uid="{00000000-0005-0000-0000-00002F370000}"/>
    <cellStyle name="Input 2 2 5 2 2 3 2 4" xfId="23137" xr:uid="{00000000-0005-0000-0000-000030370000}"/>
    <cellStyle name="Input 2 2 5 2 2 3 3" xfId="8635" xr:uid="{00000000-0005-0000-0000-000031370000}"/>
    <cellStyle name="Input 2 2 5 2 2 3 3 2" xfId="17607" xr:uid="{00000000-0005-0000-0000-000032370000}"/>
    <cellStyle name="Input 2 2 5 2 2 3 3 2 2" xfId="35974" xr:uid="{00000000-0005-0000-0000-000033370000}"/>
    <cellStyle name="Input 2 2 5 2 2 3 3 3" xfId="27002" xr:uid="{00000000-0005-0000-0000-000034370000}"/>
    <cellStyle name="Input 2 2 5 2 2 3 4" xfId="11607" xr:uid="{00000000-0005-0000-0000-000035370000}"/>
    <cellStyle name="Input 2 2 5 2 2 3 4 2" xfId="29974" xr:uid="{00000000-0005-0000-0000-000036370000}"/>
    <cellStyle name="Input 2 2 5 2 2 3 5" xfId="20996" xr:uid="{00000000-0005-0000-0000-000037370000}"/>
    <cellStyle name="Input 2 2 5 2 2 4" xfId="3050" xr:uid="{00000000-0005-0000-0000-000038370000}"/>
    <cellStyle name="Input 2 2 5 2 2 4 2" xfId="5213" xr:uid="{00000000-0005-0000-0000-000039370000}"/>
    <cellStyle name="Input 2 2 5 2 2 4 2 2" xfId="9664" xr:uid="{00000000-0005-0000-0000-00003A370000}"/>
    <cellStyle name="Input 2 2 5 2 2 4 2 2 2" xfId="18636" xr:uid="{00000000-0005-0000-0000-00003B370000}"/>
    <cellStyle name="Input 2 2 5 2 2 4 2 2 2 2" xfId="37003" xr:uid="{00000000-0005-0000-0000-00003C370000}"/>
    <cellStyle name="Input 2 2 5 2 2 4 2 2 3" xfId="28031" xr:uid="{00000000-0005-0000-0000-00003D370000}"/>
    <cellStyle name="Input 2 2 5 2 2 4 2 3" xfId="14195" xr:uid="{00000000-0005-0000-0000-00003E370000}"/>
    <cellStyle name="Input 2 2 5 2 2 4 2 3 2" xfId="32562" xr:uid="{00000000-0005-0000-0000-00003F370000}"/>
    <cellStyle name="Input 2 2 5 2 2 4 2 4" xfId="23580" xr:uid="{00000000-0005-0000-0000-000040370000}"/>
    <cellStyle name="Input 2 2 5 2 2 4 3" xfId="9318" xr:uid="{00000000-0005-0000-0000-000041370000}"/>
    <cellStyle name="Input 2 2 5 2 2 4 3 2" xfId="18290" xr:uid="{00000000-0005-0000-0000-000042370000}"/>
    <cellStyle name="Input 2 2 5 2 2 4 3 2 2" xfId="36657" xr:uid="{00000000-0005-0000-0000-000043370000}"/>
    <cellStyle name="Input 2 2 5 2 2 4 3 3" xfId="27685" xr:uid="{00000000-0005-0000-0000-000044370000}"/>
    <cellStyle name="Input 2 2 5 2 2 4 4" xfId="12050" xr:uid="{00000000-0005-0000-0000-000045370000}"/>
    <cellStyle name="Input 2 2 5 2 2 4 4 2" xfId="30417" xr:uid="{00000000-0005-0000-0000-000046370000}"/>
    <cellStyle name="Input 2 2 5 2 2 4 5" xfId="21439" xr:uid="{00000000-0005-0000-0000-000047370000}"/>
    <cellStyle name="Input 2 2 5 2 2 5" xfId="3848" xr:uid="{00000000-0005-0000-0000-000048370000}"/>
    <cellStyle name="Input 2 2 5 2 2 5 2" xfId="9468" xr:uid="{00000000-0005-0000-0000-000049370000}"/>
    <cellStyle name="Input 2 2 5 2 2 5 2 2" xfId="18440" xr:uid="{00000000-0005-0000-0000-00004A370000}"/>
    <cellStyle name="Input 2 2 5 2 2 5 2 2 2" xfId="36807" xr:uid="{00000000-0005-0000-0000-00004B370000}"/>
    <cellStyle name="Input 2 2 5 2 2 5 2 3" xfId="27835" xr:uid="{00000000-0005-0000-0000-00004C370000}"/>
    <cellStyle name="Input 2 2 5 2 2 5 3" xfId="12830" xr:uid="{00000000-0005-0000-0000-00004D370000}"/>
    <cellStyle name="Input 2 2 5 2 2 5 3 2" xfId="31197" xr:uid="{00000000-0005-0000-0000-00004E370000}"/>
    <cellStyle name="Input 2 2 5 2 2 5 4" xfId="22215" xr:uid="{00000000-0005-0000-0000-00004F370000}"/>
    <cellStyle name="Input 2 2 5 2 2 6" xfId="8827" xr:uid="{00000000-0005-0000-0000-000050370000}"/>
    <cellStyle name="Input 2 2 5 2 2 6 2" xfId="17799" xr:uid="{00000000-0005-0000-0000-000051370000}"/>
    <cellStyle name="Input 2 2 5 2 2 6 2 2" xfId="36166" xr:uid="{00000000-0005-0000-0000-000052370000}"/>
    <cellStyle name="Input 2 2 5 2 2 6 3" xfId="27194" xr:uid="{00000000-0005-0000-0000-000053370000}"/>
    <cellStyle name="Input 2 2 5 2 2 7" xfId="10578" xr:uid="{00000000-0005-0000-0000-000054370000}"/>
    <cellStyle name="Input 2 2 5 2 2 7 2" xfId="28945" xr:uid="{00000000-0005-0000-0000-000055370000}"/>
    <cellStyle name="Input 2 2 5 2 2 8" xfId="19971" xr:uid="{00000000-0005-0000-0000-000056370000}"/>
    <cellStyle name="Input 2 2 5 2 3" xfId="1760" xr:uid="{00000000-0005-0000-0000-000057370000}"/>
    <cellStyle name="Input 2 2 5 2 3 2" xfId="2808" xr:uid="{00000000-0005-0000-0000-000058370000}"/>
    <cellStyle name="Input 2 2 5 2 3 2 2" xfId="4971" xr:uid="{00000000-0005-0000-0000-000059370000}"/>
    <cellStyle name="Input 2 2 5 2 3 2 2 2" xfId="6379" xr:uid="{00000000-0005-0000-0000-00005A370000}"/>
    <cellStyle name="Input 2 2 5 2 3 2 2 2 2" xfId="15352" xr:uid="{00000000-0005-0000-0000-00005B370000}"/>
    <cellStyle name="Input 2 2 5 2 3 2 2 2 2 2" xfId="33719" xr:uid="{00000000-0005-0000-0000-00005C370000}"/>
    <cellStyle name="Input 2 2 5 2 3 2 2 2 3" xfId="24746" xr:uid="{00000000-0005-0000-0000-00005D370000}"/>
    <cellStyle name="Input 2 2 5 2 3 2 2 3" xfId="13953" xr:uid="{00000000-0005-0000-0000-00005E370000}"/>
    <cellStyle name="Input 2 2 5 2 3 2 2 3 2" xfId="32320" xr:uid="{00000000-0005-0000-0000-00005F370000}"/>
    <cellStyle name="Input 2 2 5 2 3 2 2 4" xfId="23338" xr:uid="{00000000-0005-0000-0000-000060370000}"/>
    <cellStyle name="Input 2 2 5 2 3 2 3" xfId="6147" xr:uid="{00000000-0005-0000-0000-000061370000}"/>
    <cellStyle name="Input 2 2 5 2 3 2 3 2" xfId="15121" xr:uid="{00000000-0005-0000-0000-000062370000}"/>
    <cellStyle name="Input 2 2 5 2 3 2 3 2 2" xfId="33488" xr:uid="{00000000-0005-0000-0000-000063370000}"/>
    <cellStyle name="Input 2 2 5 2 3 2 3 3" xfId="24514" xr:uid="{00000000-0005-0000-0000-000064370000}"/>
    <cellStyle name="Input 2 2 5 2 3 2 4" xfId="11808" xr:uid="{00000000-0005-0000-0000-000065370000}"/>
    <cellStyle name="Input 2 2 5 2 3 2 4 2" xfId="30175" xr:uid="{00000000-0005-0000-0000-000066370000}"/>
    <cellStyle name="Input 2 2 5 2 3 2 5" xfId="21197" xr:uid="{00000000-0005-0000-0000-000067370000}"/>
    <cellStyle name="Input 2 2 5 2 3 3" xfId="3134" xr:uid="{00000000-0005-0000-0000-000068370000}"/>
    <cellStyle name="Input 2 2 5 2 3 3 2" xfId="5297" xr:uid="{00000000-0005-0000-0000-000069370000}"/>
    <cellStyle name="Input 2 2 5 2 3 3 2 2" xfId="9748" xr:uid="{00000000-0005-0000-0000-00006A370000}"/>
    <cellStyle name="Input 2 2 5 2 3 3 2 2 2" xfId="18720" xr:uid="{00000000-0005-0000-0000-00006B370000}"/>
    <cellStyle name="Input 2 2 5 2 3 3 2 2 2 2" xfId="37087" xr:uid="{00000000-0005-0000-0000-00006C370000}"/>
    <cellStyle name="Input 2 2 5 2 3 3 2 2 3" xfId="28115" xr:uid="{00000000-0005-0000-0000-00006D370000}"/>
    <cellStyle name="Input 2 2 5 2 3 3 2 3" xfId="14279" xr:uid="{00000000-0005-0000-0000-00006E370000}"/>
    <cellStyle name="Input 2 2 5 2 3 3 2 3 2" xfId="32646" xr:uid="{00000000-0005-0000-0000-00006F370000}"/>
    <cellStyle name="Input 2 2 5 2 3 3 2 4" xfId="23664" xr:uid="{00000000-0005-0000-0000-000070370000}"/>
    <cellStyle name="Input 2 2 5 2 3 3 3" xfId="9411" xr:uid="{00000000-0005-0000-0000-000071370000}"/>
    <cellStyle name="Input 2 2 5 2 3 3 3 2" xfId="18383" xr:uid="{00000000-0005-0000-0000-000072370000}"/>
    <cellStyle name="Input 2 2 5 2 3 3 3 2 2" xfId="36750" xr:uid="{00000000-0005-0000-0000-000073370000}"/>
    <cellStyle name="Input 2 2 5 2 3 3 3 3" xfId="27778" xr:uid="{00000000-0005-0000-0000-000074370000}"/>
    <cellStyle name="Input 2 2 5 2 3 3 4" xfId="12134" xr:uid="{00000000-0005-0000-0000-000075370000}"/>
    <cellStyle name="Input 2 2 5 2 3 3 4 2" xfId="30501" xr:uid="{00000000-0005-0000-0000-000076370000}"/>
    <cellStyle name="Input 2 2 5 2 3 3 5" xfId="21523" xr:uid="{00000000-0005-0000-0000-000077370000}"/>
    <cellStyle name="Input 2 2 5 2 3 4" xfId="4052" xr:uid="{00000000-0005-0000-0000-000078370000}"/>
    <cellStyle name="Input 2 2 5 2 3 4 2" xfId="6781" xr:uid="{00000000-0005-0000-0000-000079370000}"/>
    <cellStyle name="Input 2 2 5 2 3 4 2 2" xfId="15754" xr:uid="{00000000-0005-0000-0000-00007A370000}"/>
    <cellStyle name="Input 2 2 5 2 3 4 2 2 2" xfId="34121" xr:uid="{00000000-0005-0000-0000-00007B370000}"/>
    <cellStyle name="Input 2 2 5 2 3 4 2 3" xfId="25148" xr:uid="{00000000-0005-0000-0000-00007C370000}"/>
    <cellStyle name="Input 2 2 5 2 3 4 3" xfId="13034" xr:uid="{00000000-0005-0000-0000-00007D370000}"/>
    <cellStyle name="Input 2 2 5 2 3 4 3 2" xfId="31401" xr:uid="{00000000-0005-0000-0000-00007E370000}"/>
    <cellStyle name="Input 2 2 5 2 3 4 4" xfId="22419" xr:uid="{00000000-0005-0000-0000-00007F370000}"/>
    <cellStyle name="Input 2 2 5 2 3 5" xfId="7514" xr:uid="{00000000-0005-0000-0000-000080370000}"/>
    <cellStyle name="Input 2 2 5 2 3 5 2" xfId="16486" xr:uid="{00000000-0005-0000-0000-000081370000}"/>
    <cellStyle name="Input 2 2 5 2 3 5 2 2" xfId="34853" xr:uid="{00000000-0005-0000-0000-000082370000}"/>
    <cellStyle name="Input 2 2 5 2 3 5 3" xfId="25881" xr:uid="{00000000-0005-0000-0000-000083370000}"/>
    <cellStyle name="Input 2 2 5 2 3 6" xfId="10782" xr:uid="{00000000-0005-0000-0000-000084370000}"/>
    <cellStyle name="Input 2 2 5 2 3 6 2" xfId="29149" xr:uid="{00000000-0005-0000-0000-000085370000}"/>
    <cellStyle name="Input 2 2 5 2 3 7" xfId="20175" xr:uid="{00000000-0005-0000-0000-000086370000}"/>
    <cellStyle name="Input 2 2 5 2 4" xfId="2228" xr:uid="{00000000-0005-0000-0000-000087370000}"/>
    <cellStyle name="Input 2 2 5 2 4 2" xfId="4403" xr:uid="{00000000-0005-0000-0000-000088370000}"/>
    <cellStyle name="Input 2 2 5 2 4 2 2" xfId="8416" xr:uid="{00000000-0005-0000-0000-000089370000}"/>
    <cellStyle name="Input 2 2 5 2 4 2 2 2" xfId="17388" xr:uid="{00000000-0005-0000-0000-00008A370000}"/>
    <cellStyle name="Input 2 2 5 2 4 2 2 2 2" xfId="35755" xr:uid="{00000000-0005-0000-0000-00008B370000}"/>
    <cellStyle name="Input 2 2 5 2 4 2 2 3" xfId="26783" xr:uid="{00000000-0005-0000-0000-00008C370000}"/>
    <cellStyle name="Input 2 2 5 2 4 2 3" xfId="13385" xr:uid="{00000000-0005-0000-0000-00008D370000}"/>
    <cellStyle name="Input 2 2 5 2 4 2 3 2" xfId="31752" xr:uid="{00000000-0005-0000-0000-00008E370000}"/>
    <cellStyle name="Input 2 2 5 2 4 2 4" xfId="22770" xr:uid="{00000000-0005-0000-0000-00008F370000}"/>
    <cellStyle name="Input 2 2 5 2 4 3" xfId="6680" xr:uid="{00000000-0005-0000-0000-000090370000}"/>
    <cellStyle name="Input 2 2 5 2 4 3 2" xfId="15653" xr:uid="{00000000-0005-0000-0000-000091370000}"/>
    <cellStyle name="Input 2 2 5 2 4 3 2 2" xfId="34020" xr:uid="{00000000-0005-0000-0000-000092370000}"/>
    <cellStyle name="Input 2 2 5 2 4 3 3" xfId="25047" xr:uid="{00000000-0005-0000-0000-000093370000}"/>
    <cellStyle name="Input 2 2 5 2 4 4" xfId="11237" xr:uid="{00000000-0005-0000-0000-000094370000}"/>
    <cellStyle name="Input 2 2 5 2 4 4 2" xfId="29604" xr:uid="{00000000-0005-0000-0000-000095370000}"/>
    <cellStyle name="Input 2 2 5 2 4 5" xfId="20629" xr:uid="{00000000-0005-0000-0000-000096370000}"/>
    <cellStyle name="Input 2 2 5 2 5" xfId="2935" xr:uid="{00000000-0005-0000-0000-000097370000}"/>
    <cellStyle name="Input 2 2 5 2 5 2" xfId="5098" xr:uid="{00000000-0005-0000-0000-000098370000}"/>
    <cellStyle name="Input 2 2 5 2 5 2 2" xfId="9549" xr:uid="{00000000-0005-0000-0000-000099370000}"/>
    <cellStyle name="Input 2 2 5 2 5 2 2 2" xfId="18521" xr:uid="{00000000-0005-0000-0000-00009A370000}"/>
    <cellStyle name="Input 2 2 5 2 5 2 2 2 2" xfId="36888" xr:uid="{00000000-0005-0000-0000-00009B370000}"/>
    <cellStyle name="Input 2 2 5 2 5 2 2 3" xfId="27916" xr:uid="{00000000-0005-0000-0000-00009C370000}"/>
    <cellStyle name="Input 2 2 5 2 5 2 3" xfId="14080" xr:uid="{00000000-0005-0000-0000-00009D370000}"/>
    <cellStyle name="Input 2 2 5 2 5 2 3 2" xfId="32447" xr:uid="{00000000-0005-0000-0000-00009E370000}"/>
    <cellStyle name="Input 2 2 5 2 5 2 4" xfId="23465" xr:uid="{00000000-0005-0000-0000-00009F370000}"/>
    <cellStyle name="Input 2 2 5 2 5 3" xfId="7293" xr:uid="{00000000-0005-0000-0000-0000A0370000}"/>
    <cellStyle name="Input 2 2 5 2 5 3 2" xfId="16265" xr:uid="{00000000-0005-0000-0000-0000A1370000}"/>
    <cellStyle name="Input 2 2 5 2 5 3 2 2" xfId="34632" xr:uid="{00000000-0005-0000-0000-0000A2370000}"/>
    <cellStyle name="Input 2 2 5 2 5 3 3" xfId="25660" xr:uid="{00000000-0005-0000-0000-0000A3370000}"/>
    <cellStyle name="Input 2 2 5 2 5 4" xfId="11935" xr:uid="{00000000-0005-0000-0000-0000A4370000}"/>
    <cellStyle name="Input 2 2 5 2 5 4 2" xfId="30302" xr:uid="{00000000-0005-0000-0000-0000A5370000}"/>
    <cellStyle name="Input 2 2 5 2 5 5" xfId="21324" xr:uid="{00000000-0005-0000-0000-0000A6370000}"/>
    <cellStyle name="Input 2 2 5 2 6" xfId="3364" xr:uid="{00000000-0005-0000-0000-0000A7370000}"/>
    <cellStyle name="Input 2 2 5 2 6 2" xfId="5866" xr:uid="{00000000-0005-0000-0000-0000A8370000}"/>
    <cellStyle name="Input 2 2 5 2 6 2 2" xfId="14840" xr:uid="{00000000-0005-0000-0000-0000A9370000}"/>
    <cellStyle name="Input 2 2 5 2 6 2 2 2" xfId="33207" xr:uid="{00000000-0005-0000-0000-0000AA370000}"/>
    <cellStyle name="Input 2 2 5 2 6 2 3" xfId="24233" xr:uid="{00000000-0005-0000-0000-0000AB370000}"/>
    <cellStyle name="Input 2 2 5 2 6 3" xfId="12352" xr:uid="{00000000-0005-0000-0000-0000AC370000}"/>
    <cellStyle name="Input 2 2 5 2 6 3 2" xfId="30719" xr:uid="{00000000-0005-0000-0000-0000AD370000}"/>
    <cellStyle name="Input 2 2 5 2 6 4" xfId="21738" xr:uid="{00000000-0005-0000-0000-0000AE370000}"/>
    <cellStyle name="Input 2 2 5 2 7" xfId="8160" xr:uid="{00000000-0005-0000-0000-0000AF370000}"/>
    <cellStyle name="Input 2 2 5 2 7 2" xfId="17132" xr:uid="{00000000-0005-0000-0000-0000B0370000}"/>
    <cellStyle name="Input 2 2 5 2 7 2 2" xfId="35499" xr:uid="{00000000-0005-0000-0000-0000B1370000}"/>
    <cellStyle name="Input 2 2 5 2 7 3" xfId="26527" xr:uid="{00000000-0005-0000-0000-0000B2370000}"/>
    <cellStyle name="Input 2 2 5 2 8" xfId="10248" xr:uid="{00000000-0005-0000-0000-0000B3370000}"/>
    <cellStyle name="Input 2 2 5 2 8 2" xfId="28615" xr:uid="{00000000-0005-0000-0000-0000B4370000}"/>
    <cellStyle name="Input 2 2 5 2 9" xfId="19641" xr:uid="{00000000-0005-0000-0000-0000B5370000}"/>
    <cellStyle name="Input 2 2 5 3" xfId="1423" xr:uid="{00000000-0005-0000-0000-0000B6370000}"/>
    <cellStyle name="Input 2 2 5 3 2" xfId="2322" xr:uid="{00000000-0005-0000-0000-0000B7370000}"/>
    <cellStyle name="Input 2 2 5 3 2 2" xfId="4492" xr:uid="{00000000-0005-0000-0000-0000B8370000}"/>
    <cellStyle name="Input 2 2 5 3 2 2 2" xfId="5635" xr:uid="{00000000-0005-0000-0000-0000B9370000}"/>
    <cellStyle name="Input 2 2 5 3 2 2 2 2" xfId="14616" xr:uid="{00000000-0005-0000-0000-0000BA370000}"/>
    <cellStyle name="Input 2 2 5 3 2 2 2 2 2" xfId="32983" xr:uid="{00000000-0005-0000-0000-0000BB370000}"/>
    <cellStyle name="Input 2 2 5 3 2 2 2 3" xfId="24002" xr:uid="{00000000-0005-0000-0000-0000BC370000}"/>
    <cellStyle name="Input 2 2 5 3 2 2 3" xfId="13474" xr:uid="{00000000-0005-0000-0000-0000BD370000}"/>
    <cellStyle name="Input 2 2 5 3 2 2 3 2" xfId="31841" xr:uid="{00000000-0005-0000-0000-0000BE370000}"/>
    <cellStyle name="Input 2 2 5 3 2 2 4" xfId="22859" xr:uid="{00000000-0005-0000-0000-0000BF370000}"/>
    <cellStyle name="Input 2 2 5 3 2 3" xfId="5608" xr:uid="{00000000-0005-0000-0000-0000C0370000}"/>
    <cellStyle name="Input 2 2 5 3 2 3 2" xfId="14589" xr:uid="{00000000-0005-0000-0000-0000C1370000}"/>
    <cellStyle name="Input 2 2 5 3 2 3 2 2" xfId="32956" xr:uid="{00000000-0005-0000-0000-0000C2370000}"/>
    <cellStyle name="Input 2 2 5 3 2 3 3" xfId="23975" xr:uid="{00000000-0005-0000-0000-0000C3370000}"/>
    <cellStyle name="Input 2 2 5 3 2 4" xfId="11327" xr:uid="{00000000-0005-0000-0000-0000C4370000}"/>
    <cellStyle name="Input 2 2 5 3 2 4 2" xfId="29694" xr:uid="{00000000-0005-0000-0000-0000C5370000}"/>
    <cellStyle name="Input 2 2 5 3 2 5" xfId="20718" xr:uid="{00000000-0005-0000-0000-0000C6370000}"/>
    <cellStyle name="Input 2 2 5 3 3" xfId="2108" xr:uid="{00000000-0005-0000-0000-0000C7370000}"/>
    <cellStyle name="Input 2 2 5 3 3 2" xfId="4312" xr:uid="{00000000-0005-0000-0000-0000C8370000}"/>
    <cellStyle name="Input 2 2 5 3 3 2 2" xfId="9303" xr:uid="{00000000-0005-0000-0000-0000C9370000}"/>
    <cellStyle name="Input 2 2 5 3 3 2 2 2" xfId="18275" xr:uid="{00000000-0005-0000-0000-0000CA370000}"/>
    <cellStyle name="Input 2 2 5 3 3 2 2 2 2" xfId="36642" xr:uid="{00000000-0005-0000-0000-0000CB370000}"/>
    <cellStyle name="Input 2 2 5 3 3 2 2 3" xfId="27670" xr:uid="{00000000-0005-0000-0000-0000CC370000}"/>
    <cellStyle name="Input 2 2 5 3 3 2 3" xfId="13294" xr:uid="{00000000-0005-0000-0000-0000CD370000}"/>
    <cellStyle name="Input 2 2 5 3 3 2 3 2" xfId="31661" xr:uid="{00000000-0005-0000-0000-0000CE370000}"/>
    <cellStyle name="Input 2 2 5 3 3 2 4" xfId="22679" xr:uid="{00000000-0005-0000-0000-0000CF370000}"/>
    <cellStyle name="Input 2 2 5 3 3 3" xfId="7191" xr:uid="{00000000-0005-0000-0000-0000D0370000}"/>
    <cellStyle name="Input 2 2 5 3 3 3 2" xfId="16163" xr:uid="{00000000-0005-0000-0000-0000D1370000}"/>
    <cellStyle name="Input 2 2 5 3 3 3 2 2" xfId="34530" xr:uid="{00000000-0005-0000-0000-0000D2370000}"/>
    <cellStyle name="Input 2 2 5 3 3 3 3" xfId="25558" xr:uid="{00000000-0005-0000-0000-0000D3370000}"/>
    <cellStyle name="Input 2 2 5 3 3 4" xfId="11120" xr:uid="{00000000-0005-0000-0000-0000D4370000}"/>
    <cellStyle name="Input 2 2 5 3 3 4 2" xfId="29487" xr:uid="{00000000-0005-0000-0000-0000D5370000}"/>
    <cellStyle name="Input 2 2 5 3 3 5" xfId="20513" xr:uid="{00000000-0005-0000-0000-0000D6370000}"/>
    <cellStyle name="Input 2 2 5 3 4" xfId="2991" xr:uid="{00000000-0005-0000-0000-0000D7370000}"/>
    <cellStyle name="Input 2 2 5 3 4 2" xfId="5154" xr:uid="{00000000-0005-0000-0000-0000D8370000}"/>
    <cellStyle name="Input 2 2 5 3 4 2 2" xfId="9605" xr:uid="{00000000-0005-0000-0000-0000D9370000}"/>
    <cellStyle name="Input 2 2 5 3 4 2 2 2" xfId="18577" xr:uid="{00000000-0005-0000-0000-0000DA370000}"/>
    <cellStyle name="Input 2 2 5 3 4 2 2 2 2" xfId="36944" xr:uid="{00000000-0005-0000-0000-0000DB370000}"/>
    <cellStyle name="Input 2 2 5 3 4 2 2 3" xfId="27972" xr:uid="{00000000-0005-0000-0000-0000DC370000}"/>
    <cellStyle name="Input 2 2 5 3 4 2 3" xfId="14136" xr:uid="{00000000-0005-0000-0000-0000DD370000}"/>
    <cellStyle name="Input 2 2 5 3 4 2 3 2" xfId="32503" xr:uid="{00000000-0005-0000-0000-0000DE370000}"/>
    <cellStyle name="Input 2 2 5 3 4 2 4" xfId="23521" xr:uid="{00000000-0005-0000-0000-0000DF370000}"/>
    <cellStyle name="Input 2 2 5 3 4 3" xfId="7666" xr:uid="{00000000-0005-0000-0000-0000E0370000}"/>
    <cellStyle name="Input 2 2 5 3 4 3 2" xfId="16638" xr:uid="{00000000-0005-0000-0000-0000E1370000}"/>
    <cellStyle name="Input 2 2 5 3 4 3 2 2" xfId="35005" xr:uid="{00000000-0005-0000-0000-0000E2370000}"/>
    <cellStyle name="Input 2 2 5 3 4 3 3" xfId="26033" xr:uid="{00000000-0005-0000-0000-0000E3370000}"/>
    <cellStyle name="Input 2 2 5 3 4 4" xfId="11991" xr:uid="{00000000-0005-0000-0000-0000E4370000}"/>
    <cellStyle name="Input 2 2 5 3 4 4 2" xfId="30358" xr:uid="{00000000-0005-0000-0000-0000E5370000}"/>
    <cellStyle name="Input 2 2 5 3 4 5" xfId="21380" xr:uid="{00000000-0005-0000-0000-0000E6370000}"/>
    <cellStyle name="Input 2 2 5 3 5" xfId="3715" xr:uid="{00000000-0005-0000-0000-0000E7370000}"/>
    <cellStyle name="Input 2 2 5 3 5 2" xfId="7025" xr:uid="{00000000-0005-0000-0000-0000E8370000}"/>
    <cellStyle name="Input 2 2 5 3 5 2 2" xfId="15997" xr:uid="{00000000-0005-0000-0000-0000E9370000}"/>
    <cellStyle name="Input 2 2 5 3 5 2 2 2" xfId="34364" xr:uid="{00000000-0005-0000-0000-0000EA370000}"/>
    <cellStyle name="Input 2 2 5 3 5 2 3" xfId="25392" xr:uid="{00000000-0005-0000-0000-0000EB370000}"/>
    <cellStyle name="Input 2 2 5 3 5 3" xfId="12697" xr:uid="{00000000-0005-0000-0000-0000EC370000}"/>
    <cellStyle name="Input 2 2 5 3 5 3 2" xfId="31064" xr:uid="{00000000-0005-0000-0000-0000ED370000}"/>
    <cellStyle name="Input 2 2 5 3 5 4" xfId="22082" xr:uid="{00000000-0005-0000-0000-0000EE370000}"/>
    <cellStyle name="Input 2 2 5 3 6" xfId="6372" xr:uid="{00000000-0005-0000-0000-0000EF370000}"/>
    <cellStyle name="Input 2 2 5 3 6 2" xfId="15345" xr:uid="{00000000-0005-0000-0000-0000F0370000}"/>
    <cellStyle name="Input 2 2 5 3 6 2 2" xfId="33712" xr:uid="{00000000-0005-0000-0000-0000F1370000}"/>
    <cellStyle name="Input 2 2 5 3 6 3" xfId="24739" xr:uid="{00000000-0005-0000-0000-0000F2370000}"/>
    <cellStyle name="Input 2 2 5 3 7" xfId="10445" xr:uid="{00000000-0005-0000-0000-0000F3370000}"/>
    <cellStyle name="Input 2 2 5 3 7 2" xfId="28812" xr:uid="{00000000-0005-0000-0000-0000F4370000}"/>
    <cellStyle name="Input 2 2 5 3 8" xfId="19838" xr:uid="{00000000-0005-0000-0000-0000F5370000}"/>
    <cellStyle name="Input 2 2 5 4" xfId="1628" xr:uid="{00000000-0005-0000-0000-0000F6370000}"/>
    <cellStyle name="Input 2 2 5 4 2" xfId="2676" xr:uid="{00000000-0005-0000-0000-0000F7370000}"/>
    <cellStyle name="Input 2 2 5 4 2 2" xfId="4839" xr:uid="{00000000-0005-0000-0000-0000F8370000}"/>
    <cellStyle name="Input 2 2 5 4 2 2 2" xfId="8845" xr:uid="{00000000-0005-0000-0000-0000F9370000}"/>
    <cellStyle name="Input 2 2 5 4 2 2 2 2" xfId="17817" xr:uid="{00000000-0005-0000-0000-0000FA370000}"/>
    <cellStyle name="Input 2 2 5 4 2 2 2 2 2" xfId="36184" xr:uid="{00000000-0005-0000-0000-0000FB370000}"/>
    <cellStyle name="Input 2 2 5 4 2 2 2 3" xfId="27212" xr:uid="{00000000-0005-0000-0000-0000FC370000}"/>
    <cellStyle name="Input 2 2 5 4 2 2 3" xfId="13821" xr:uid="{00000000-0005-0000-0000-0000FD370000}"/>
    <cellStyle name="Input 2 2 5 4 2 2 3 2" xfId="32188" xr:uid="{00000000-0005-0000-0000-0000FE370000}"/>
    <cellStyle name="Input 2 2 5 4 2 2 4" xfId="23206" xr:uid="{00000000-0005-0000-0000-0000FF370000}"/>
    <cellStyle name="Input 2 2 5 4 2 3" xfId="6373" xr:uid="{00000000-0005-0000-0000-000000380000}"/>
    <cellStyle name="Input 2 2 5 4 2 3 2" xfId="15346" xr:uid="{00000000-0005-0000-0000-000001380000}"/>
    <cellStyle name="Input 2 2 5 4 2 3 2 2" xfId="33713" xr:uid="{00000000-0005-0000-0000-000002380000}"/>
    <cellStyle name="Input 2 2 5 4 2 3 3" xfId="24740" xr:uid="{00000000-0005-0000-0000-000003380000}"/>
    <cellStyle name="Input 2 2 5 4 2 4" xfId="11676" xr:uid="{00000000-0005-0000-0000-000004380000}"/>
    <cellStyle name="Input 2 2 5 4 2 4 2" xfId="30043" xr:uid="{00000000-0005-0000-0000-000005380000}"/>
    <cellStyle name="Input 2 2 5 4 2 5" xfId="21065" xr:uid="{00000000-0005-0000-0000-000006380000}"/>
    <cellStyle name="Input 2 2 5 4 3" xfId="3075" xr:uid="{00000000-0005-0000-0000-000007380000}"/>
    <cellStyle name="Input 2 2 5 4 3 2" xfId="5238" xr:uid="{00000000-0005-0000-0000-000008380000}"/>
    <cellStyle name="Input 2 2 5 4 3 2 2" xfId="9689" xr:uid="{00000000-0005-0000-0000-000009380000}"/>
    <cellStyle name="Input 2 2 5 4 3 2 2 2" xfId="18661" xr:uid="{00000000-0005-0000-0000-00000A380000}"/>
    <cellStyle name="Input 2 2 5 4 3 2 2 2 2" xfId="37028" xr:uid="{00000000-0005-0000-0000-00000B380000}"/>
    <cellStyle name="Input 2 2 5 4 3 2 2 3" xfId="28056" xr:uid="{00000000-0005-0000-0000-00000C380000}"/>
    <cellStyle name="Input 2 2 5 4 3 2 3" xfId="14220" xr:uid="{00000000-0005-0000-0000-00000D380000}"/>
    <cellStyle name="Input 2 2 5 4 3 2 3 2" xfId="32587" xr:uid="{00000000-0005-0000-0000-00000E380000}"/>
    <cellStyle name="Input 2 2 5 4 3 2 4" xfId="23605" xr:uid="{00000000-0005-0000-0000-00000F380000}"/>
    <cellStyle name="Input 2 2 5 4 3 3" xfId="9397" xr:uid="{00000000-0005-0000-0000-000010380000}"/>
    <cellStyle name="Input 2 2 5 4 3 3 2" xfId="18369" xr:uid="{00000000-0005-0000-0000-000011380000}"/>
    <cellStyle name="Input 2 2 5 4 3 3 2 2" xfId="36736" xr:uid="{00000000-0005-0000-0000-000012380000}"/>
    <cellStyle name="Input 2 2 5 4 3 3 3" xfId="27764" xr:uid="{00000000-0005-0000-0000-000013380000}"/>
    <cellStyle name="Input 2 2 5 4 3 4" xfId="12075" xr:uid="{00000000-0005-0000-0000-000014380000}"/>
    <cellStyle name="Input 2 2 5 4 3 4 2" xfId="30442" xr:uid="{00000000-0005-0000-0000-000015380000}"/>
    <cellStyle name="Input 2 2 5 4 3 5" xfId="21464" xr:uid="{00000000-0005-0000-0000-000016380000}"/>
    <cellStyle name="Input 2 2 5 4 4" xfId="3920" xr:uid="{00000000-0005-0000-0000-000017380000}"/>
    <cellStyle name="Input 2 2 5 4 4 2" xfId="5792" xr:uid="{00000000-0005-0000-0000-000018380000}"/>
    <cellStyle name="Input 2 2 5 4 4 2 2" xfId="14766" xr:uid="{00000000-0005-0000-0000-000019380000}"/>
    <cellStyle name="Input 2 2 5 4 4 2 2 2" xfId="33133" xr:uid="{00000000-0005-0000-0000-00001A380000}"/>
    <cellStyle name="Input 2 2 5 4 4 2 3" xfId="24159" xr:uid="{00000000-0005-0000-0000-00001B380000}"/>
    <cellStyle name="Input 2 2 5 4 4 3" xfId="12902" xr:uid="{00000000-0005-0000-0000-00001C380000}"/>
    <cellStyle name="Input 2 2 5 4 4 3 2" xfId="31269" xr:uid="{00000000-0005-0000-0000-00001D380000}"/>
    <cellStyle name="Input 2 2 5 4 4 4" xfId="22287" xr:uid="{00000000-0005-0000-0000-00001E380000}"/>
    <cellStyle name="Input 2 2 5 4 5" xfId="8253" xr:uid="{00000000-0005-0000-0000-00001F380000}"/>
    <cellStyle name="Input 2 2 5 4 5 2" xfId="17225" xr:uid="{00000000-0005-0000-0000-000020380000}"/>
    <cellStyle name="Input 2 2 5 4 5 2 2" xfId="35592" xr:uid="{00000000-0005-0000-0000-000021380000}"/>
    <cellStyle name="Input 2 2 5 4 5 3" xfId="26620" xr:uid="{00000000-0005-0000-0000-000022380000}"/>
    <cellStyle name="Input 2 2 5 4 6" xfId="10650" xr:uid="{00000000-0005-0000-0000-000023380000}"/>
    <cellStyle name="Input 2 2 5 4 6 2" xfId="29017" xr:uid="{00000000-0005-0000-0000-000024380000}"/>
    <cellStyle name="Input 2 2 5 4 7" xfId="20043" xr:uid="{00000000-0005-0000-0000-000025380000}"/>
    <cellStyle name="Input 2 2 5 5" xfId="1079" xr:uid="{00000000-0005-0000-0000-000026380000}"/>
    <cellStyle name="Input 2 2 5 5 2" xfId="1010" xr:uid="{00000000-0005-0000-0000-000027380000}"/>
    <cellStyle name="Input 2 2 5 5 2 2" xfId="6369" xr:uid="{00000000-0005-0000-0000-000028380000}"/>
    <cellStyle name="Input 2 2 5 5 2 2 2" xfId="15342" xr:uid="{00000000-0005-0000-0000-000029380000}"/>
    <cellStyle name="Input 2 2 5 5 2 2 2 2" xfId="33709" xr:uid="{00000000-0005-0000-0000-00002A380000}"/>
    <cellStyle name="Input 2 2 5 5 2 2 3" xfId="24736" xr:uid="{00000000-0005-0000-0000-00002B380000}"/>
    <cellStyle name="Input 2 2 5 5 2 3" xfId="10038" xr:uid="{00000000-0005-0000-0000-00002C380000}"/>
    <cellStyle name="Input 2 2 5 5 2 3 2" xfId="28405" xr:uid="{00000000-0005-0000-0000-00002D380000}"/>
    <cellStyle name="Input 2 2 5 5 2 4" xfId="19432" xr:uid="{00000000-0005-0000-0000-00002E380000}"/>
    <cellStyle name="Input 2 2 5 5 3" xfId="7045" xr:uid="{00000000-0005-0000-0000-00002F380000}"/>
    <cellStyle name="Input 2 2 5 5 3 2" xfId="16017" xr:uid="{00000000-0005-0000-0000-000030380000}"/>
    <cellStyle name="Input 2 2 5 5 3 2 2" xfId="34384" xr:uid="{00000000-0005-0000-0000-000031380000}"/>
    <cellStyle name="Input 2 2 5 5 3 3" xfId="25412" xr:uid="{00000000-0005-0000-0000-000032380000}"/>
    <cellStyle name="Input 2 2 5 5 4" xfId="10105" xr:uid="{00000000-0005-0000-0000-000033380000}"/>
    <cellStyle name="Input 2 2 5 5 4 2" xfId="28472" xr:uid="{00000000-0005-0000-0000-000034380000}"/>
    <cellStyle name="Input 2 2 5 5 5" xfId="19498" xr:uid="{00000000-0005-0000-0000-000035380000}"/>
    <cellStyle name="Input 2 2 5 6" xfId="2874" xr:uid="{00000000-0005-0000-0000-000036380000}"/>
    <cellStyle name="Input 2 2 5 6 2" xfId="5037" xr:uid="{00000000-0005-0000-0000-000037380000}"/>
    <cellStyle name="Input 2 2 5 6 2 2" xfId="6582" xr:uid="{00000000-0005-0000-0000-000038380000}"/>
    <cellStyle name="Input 2 2 5 6 2 2 2" xfId="15555" xr:uid="{00000000-0005-0000-0000-000039380000}"/>
    <cellStyle name="Input 2 2 5 6 2 2 2 2" xfId="33922" xr:uid="{00000000-0005-0000-0000-00003A380000}"/>
    <cellStyle name="Input 2 2 5 6 2 2 3" xfId="24949" xr:uid="{00000000-0005-0000-0000-00003B380000}"/>
    <cellStyle name="Input 2 2 5 6 2 3" xfId="14019" xr:uid="{00000000-0005-0000-0000-00003C380000}"/>
    <cellStyle name="Input 2 2 5 6 2 3 2" xfId="32386" xr:uid="{00000000-0005-0000-0000-00003D380000}"/>
    <cellStyle name="Input 2 2 5 6 2 4" xfId="23404" xr:uid="{00000000-0005-0000-0000-00003E380000}"/>
    <cellStyle name="Input 2 2 5 6 3" xfId="5706" xr:uid="{00000000-0005-0000-0000-00003F380000}"/>
    <cellStyle name="Input 2 2 5 6 3 2" xfId="14680" xr:uid="{00000000-0005-0000-0000-000040380000}"/>
    <cellStyle name="Input 2 2 5 6 3 2 2" xfId="33047" xr:uid="{00000000-0005-0000-0000-000041380000}"/>
    <cellStyle name="Input 2 2 5 6 3 3" xfId="24073" xr:uid="{00000000-0005-0000-0000-000042380000}"/>
    <cellStyle name="Input 2 2 5 6 4" xfId="11874" xr:uid="{00000000-0005-0000-0000-000043380000}"/>
    <cellStyle name="Input 2 2 5 6 4 2" xfId="30241" xr:uid="{00000000-0005-0000-0000-000044380000}"/>
    <cellStyle name="Input 2 2 5 6 5" xfId="21263" xr:uid="{00000000-0005-0000-0000-000045380000}"/>
    <cellStyle name="Input 2 2 5 7" xfId="3183" xr:uid="{00000000-0005-0000-0000-000046380000}"/>
    <cellStyle name="Input 2 2 5 7 2" xfId="7450" xr:uid="{00000000-0005-0000-0000-000047380000}"/>
    <cellStyle name="Input 2 2 5 7 2 2" xfId="16422" xr:uid="{00000000-0005-0000-0000-000048380000}"/>
    <cellStyle name="Input 2 2 5 7 2 2 2" xfId="34789" xr:uid="{00000000-0005-0000-0000-000049380000}"/>
    <cellStyle name="Input 2 2 5 7 2 3" xfId="25817" xr:uid="{00000000-0005-0000-0000-00004A380000}"/>
    <cellStyle name="Input 2 2 5 7 3" xfId="12180" xr:uid="{00000000-0005-0000-0000-00004B380000}"/>
    <cellStyle name="Input 2 2 5 7 3 2" xfId="30547" xr:uid="{00000000-0005-0000-0000-00004C380000}"/>
    <cellStyle name="Input 2 2 5 7 4" xfId="21568" xr:uid="{00000000-0005-0000-0000-00004D380000}"/>
    <cellStyle name="Input 2 2 5 8" xfId="8907" xr:uid="{00000000-0005-0000-0000-00004E380000}"/>
    <cellStyle name="Input 2 2 5 8 2" xfId="17879" xr:uid="{00000000-0005-0000-0000-00004F380000}"/>
    <cellStyle name="Input 2 2 5 8 2 2" xfId="36246" xr:uid="{00000000-0005-0000-0000-000050380000}"/>
    <cellStyle name="Input 2 2 5 8 3" xfId="27274" xr:uid="{00000000-0005-0000-0000-000051380000}"/>
    <cellStyle name="Input 2 2 5 9" xfId="9958" xr:uid="{00000000-0005-0000-0000-000052380000}"/>
    <cellStyle name="Input 2 2 5 9 2" xfId="28325" xr:uid="{00000000-0005-0000-0000-000053380000}"/>
    <cellStyle name="Input 2 2 6" xfId="1208" xr:uid="{00000000-0005-0000-0000-000054380000}"/>
    <cellStyle name="Input 2 2 6 2" xfId="1539" xr:uid="{00000000-0005-0000-0000-000055380000}"/>
    <cellStyle name="Input 2 2 6 2 2" xfId="2437" xr:uid="{00000000-0005-0000-0000-000056380000}"/>
    <cellStyle name="Input 2 2 6 2 2 2" xfId="4607" xr:uid="{00000000-0005-0000-0000-000057380000}"/>
    <cellStyle name="Input 2 2 6 2 2 2 2" xfId="8756" xr:uid="{00000000-0005-0000-0000-000058380000}"/>
    <cellStyle name="Input 2 2 6 2 2 2 2 2" xfId="17728" xr:uid="{00000000-0005-0000-0000-000059380000}"/>
    <cellStyle name="Input 2 2 6 2 2 2 2 2 2" xfId="36095" xr:uid="{00000000-0005-0000-0000-00005A380000}"/>
    <cellStyle name="Input 2 2 6 2 2 2 2 3" xfId="27123" xr:uid="{00000000-0005-0000-0000-00005B380000}"/>
    <cellStyle name="Input 2 2 6 2 2 2 3" xfId="13589" xr:uid="{00000000-0005-0000-0000-00005C380000}"/>
    <cellStyle name="Input 2 2 6 2 2 2 3 2" xfId="31956" xr:uid="{00000000-0005-0000-0000-00005D380000}"/>
    <cellStyle name="Input 2 2 6 2 2 2 4" xfId="22974" xr:uid="{00000000-0005-0000-0000-00005E380000}"/>
    <cellStyle name="Input 2 2 6 2 2 3" xfId="5350" xr:uid="{00000000-0005-0000-0000-00005F380000}"/>
    <cellStyle name="Input 2 2 6 2 2 3 2" xfId="14332" xr:uid="{00000000-0005-0000-0000-000060380000}"/>
    <cellStyle name="Input 2 2 6 2 2 3 2 2" xfId="32699" xr:uid="{00000000-0005-0000-0000-000061380000}"/>
    <cellStyle name="Input 2 2 6 2 2 3 3" xfId="23717" xr:uid="{00000000-0005-0000-0000-000062380000}"/>
    <cellStyle name="Input 2 2 6 2 2 4" xfId="11442" xr:uid="{00000000-0005-0000-0000-000063380000}"/>
    <cellStyle name="Input 2 2 6 2 2 4 2" xfId="29809" xr:uid="{00000000-0005-0000-0000-000064380000}"/>
    <cellStyle name="Input 2 2 6 2 2 5" xfId="20833" xr:uid="{00000000-0005-0000-0000-000065380000}"/>
    <cellStyle name="Input 2 2 6 2 3" xfId="1246" xr:uid="{00000000-0005-0000-0000-000066380000}"/>
    <cellStyle name="Input 2 2 6 2 3 2" xfId="3373" xr:uid="{00000000-0005-0000-0000-000067380000}"/>
    <cellStyle name="Input 2 2 6 2 3 2 2" xfId="6850" xr:uid="{00000000-0005-0000-0000-000068380000}"/>
    <cellStyle name="Input 2 2 6 2 3 2 2 2" xfId="15823" xr:uid="{00000000-0005-0000-0000-000069380000}"/>
    <cellStyle name="Input 2 2 6 2 3 2 2 2 2" xfId="34190" xr:uid="{00000000-0005-0000-0000-00006A380000}"/>
    <cellStyle name="Input 2 2 6 2 3 2 2 3" xfId="25217" xr:uid="{00000000-0005-0000-0000-00006B380000}"/>
    <cellStyle name="Input 2 2 6 2 3 2 3" xfId="12361" xr:uid="{00000000-0005-0000-0000-00006C380000}"/>
    <cellStyle name="Input 2 2 6 2 3 2 3 2" xfId="30728" xr:uid="{00000000-0005-0000-0000-00006D380000}"/>
    <cellStyle name="Input 2 2 6 2 3 2 4" xfId="21747" xr:uid="{00000000-0005-0000-0000-00006E380000}"/>
    <cellStyle name="Input 2 2 6 2 3 3" xfId="3369" xr:uid="{00000000-0005-0000-0000-00006F380000}"/>
    <cellStyle name="Input 2 2 6 2 3 3 2" xfId="12357" xr:uid="{00000000-0005-0000-0000-000070380000}"/>
    <cellStyle name="Input 2 2 6 2 3 3 2 2" xfId="30724" xr:uid="{00000000-0005-0000-0000-000071380000}"/>
    <cellStyle name="Input 2 2 6 2 3 3 3" xfId="21743" xr:uid="{00000000-0005-0000-0000-000072380000}"/>
    <cellStyle name="Input 2 2 6 2 3 4" xfId="10268" xr:uid="{00000000-0005-0000-0000-000073380000}"/>
    <cellStyle name="Input 2 2 6 2 3 4 2" xfId="28635" xr:uid="{00000000-0005-0000-0000-000074380000}"/>
    <cellStyle name="Input 2 2 6 2 3 5" xfId="19661" xr:uid="{00000000-0005-0000-0000-000075380000}"/>
    <cellStyle name="Input 2 2 6 2 4" xfId="3042" xr:uid="{00000000-0005-0000-0000-000076380000}"/>
    <cellStyle name="Input 2 2 6 2 4 2" xfId="5205" xr:uid="{00000000-0005-0000-0000-000077380000}"/>
    <cellStyle name="Input 2 2 6 2 4 2 2" xfId="9656" xr:uid="{00000000-0005-0000-0000-000078380000}"/>
    <cellStyle name="Input 2 2 6 2 4 2 2 2" xfId="18628" xr:uid="{00000000-0005-0000-0000-000079380000}"/>
    <cellStyle name="Input 2 2 6 2 4 2 2 2 2" xfId="36995" xr:uid="{00000000-0005-0000-0000-00007A380000}"/>
    <cellStyle name="Input 2 2 6 2 4 2 2 3" xfId="28023" xr:uid="{00000000-0005-0000-0000-00007B380000}"/>
    <cellStyle name="Input 2 2 6 2 4 2 3" xfId="14187" xr:uid="{00000000-0005-0000-0000-00007C380000}"/>
    <cellStyle name="Input 2 2 6 2 4 2 3 2" xfId="32554" xr:uid="{00000000-0005-0000-0000-00007D380000}"/>
    <cellStyle name="Input 2 2 6 2 4 2 4" xfId="23572" xr:uid="{00000000-0005-0000-0000-00007E380000}"/>
    <cellStyle name="Input 2 2 6 2 4 3" xfId="6060" xr:uid="{00000000-0005-0000-0000-00007F380000}"/>
    <cellStyle name="Input 2 2 6 2 4 3 2" xfId="15034" xr:uid="{00000000-0005-0000-0000-000080380000}"/>
    <cellStyle name="Input 2 2 6 2 4 3 2 2" xfId="33401" xr:uid="{00000000-0005-0000-0000-000081380000}"/>
    <cellStyle name="Input 2 2 6 2 4 3 3" xfId="24427" xr:uid="{00000000-0005-0000-0000-000082380000}"/>
    <cellStyle name="Input 2 2 6 2 4 4" xfId="12042" xr:uid="{00000000-0005-0000-0000-000083380000}"/>
    <cellStyle name="Input 2 2 6 2 4 4 2" xfId="30409" xr:uid="{00000000-0005-0000-0000-000084380000}"/>
    <cellStyle name="Input 2 2 6 2 4 5" xfId="21431" xr:uid="{00000000-0005-0000-0000-000085380000}"/>
    <cellStyle name="Input 2 2 6 2 5" xfId="3831" xr:uid="{00000000-0005-0000-0000-000086380000}"/>
    <cellStyle name="Input 2 2 6 2 5 2" xfId="7713" xr:uid="{00000000-0005-0000-0000-000087380000}"/>
    <cellStyle name="Input 2 2 6 2 5 2 2" xfId="16685" xr:uid="{00000000-0005-0000-0000-000088380000}"/>
    <cellStyle name="Input 2 2 6 2 5 2 2 2" xfId="35052" xr:uid="{00000000-0005-0000-0000-000089380000}"/>
    <cellStyle name="Input 2 2 6 2 5 2 3" xfId="26080" xr:uid="{00000000-0005-0000-0000-00008A380000}"/>
    <cellStyle name="Input 2 2 6 2 5 3" xfId="12813" xr:uid="{00000000-0005-0000-0000-00008B380000}"/>
    <cellStyle name="Input 2 2 6 2 5 3 2" xfId="31180" xr:uid="{00000000-0005-0000-0000-00008C380000}"/>
    <cellStyle name="Input 2 2 6 2 5 4" xfId="22198" xr:uid="{00000000-0005-0000-0000-00008D380000}"/>
    <cellStyle name="Input 2 2 6 2 6" xfId="6618" xr:uid="{00000000-0005-0000-0000-00008E380000}"/>
    <cellStyle name="Input 2 2 6 2 6 2" xfId="15591" xr:uid="{00000000-0005-0000-0000-00008F380000}"/>
    <cellStyle name="Input 2 2 6 2 6 2 2" xfId="33958" xr:uid="{00000000-0005-0000-0000-000090380000}"/>
    <cellStyle name="Input 2 2 6 2 6 3" xfId="24985" xr:uid="{00000000-0005-0000-0000-000091380000}"/>
    <cellStyle name="Input 2 2 6 2 7" xfId="10561" xr:uid="{00000000-0005-0000-0000-000092380000}"/>
    <cellStyle name="Input 2 2 6 2 7 2" xfId="28928" xr:uid="{00000000-0005-0000-0000-000093380000}"/>
    <cellStyle name="Input 2 2 6 2 8" xfId="19954" xr:uid="{00000000-0005-0000-0000-000094380000}"/>
    <cellStyle name="Input 2 2 6 3" xfId="1743" xr:uid="{00000000-0005-0000-0000-000095380000}"/>
    <cellStyle name="Input 2 2 6 3 2" xfId="2791" xr:uid="{00000000-0005-0000-0000-000096380000}"/>
    <cellStyle name="Input 2 2 6 3 2 2" xfId="4954" xr:uid="{00000000-0005-0000-0000-000097380000}"/>
    <cellStyle name="Input 2 2 6 3 2 2 2" xfId="7189" xr:uid="{00000000-0005-0000-0000-000098380000}"/>
    <cellStyle name="Input 2 2 6 3 2 2 2 2" xfId="16161" xr:uid="{00000000-0005-0000-0000-000099380000}"/>
    <cellStyle name="Input 2 2 6 3 2 2 2 2 2" xfId="34528" xr:uid="{00000000-0005-0000-0000-00009A380000}"/>
    <cellStyle name="Input 2 2 6 3 2 2 2 3" xfId="25556" xr:uid="{00000000-0005-0000-0000-00009B380000}"/>
    <cellStyle name="Input 2 2 6 3 2 2 3" xfId="13936" xr:uid="{00000000-0005-0000-0000-00009C380000}"/>
    <cellStyle name="Input 2 2 6 3 2 2 3 2" xfId="32303" xr:uid="{00000000-0005-0000-0000-00009D380000}"/>
    <cellStyle name="Input 2 2 6 3 2 2 4" xfId="23321" xr:uid="{00000000-0005-0000-0000-00009E380000}"/>
    <cellStyle name="Input 2 2 6 3 2 3" xfId="9440" xr:uid="{00000000-0005-0000-0000-00009F380000}"/>
    <cellStyle name="Input 2 2 6 3 2 3 2" xfId="18412" xr:uid="{00000000-0005-0000-0000-0000A0380000}"/>
    <cellStyle name="Input 2 2 6 3 2 3 2 2" xfId="36779" xr:uid="{00000000-0005-0000-0000-0000A1380000}"/>
    <cellStyle name="Input 2 2 6 3 2 3 3" xfId="27807" xr:uid="{00000000-0005-0000-0000-0000A2380000}"/>
    <cellStyle name="Input 2 2 6 3 2 4" xfId="11791" xr:uid="{00000000-0005-0000-0000-0000A3380000}"/>
    <cellStyle name="Input 2 2 6 3 2 4 2" xfId="30158" xr:uid="{00000000-0005-0000-0000-0000A4380000}"/>
    <cellStyle name="Input 2 2 6 3 2 5" xfId="21180" xr:uid="{00000000-0005-0000-0000-0000A5380000}"/>
    <cellStyle name="Input 2 2 6 3 3" xfId="3126" xr:uid="{00000000-0005-0000-0000-0000A6380000}"/>
    <cellStyle name="Input 2 2 6 3 3 2" xfId="5289" xr:uid="{00000000-0005-0000-0000-0000A7380000}"/>
    <cellStyle name="Input 2 2 6 3 3 2 2" xfId="9740" xr:uid="{00000000-0005-0000-0000-0000A8380000}"/>
    <cellStyle name="Input 2 2 6 3 3 2 2 2" xfId="18712" xr:uid="{00000000-0005-0000-0000-0000A9380000}"/>
    <cellStyle name="Input 2 2 6 3 3 2 2 2 2" xfId="37079" xr:uid="{00000000-0005-0000-0000-0000AA380000}"/>
    <cellStyle name="Input 2 2 6 3 3 2 2 3" xfId="28107" xr:uid="{00000000-0005-0000-0000-0000AB380000}"/>
    <cellStyle name="Input 2 2 6 3 3 2 3" xfId="14271" xr:uid="{00000000-0005-0000-0000-0000AC380000}"/>
    <cellStyle name="Input 2 2 6 3 3 2 3 2" xfId="32638" xr:uid="{00000000-0005-0000-0000-0000AD380000}"/>
    <cellStyle name="Input 2 2 6 3 3 2 4" xfId="23656" xr:uid="{00000000-0005-0000-0000-0000AE380000}"/>
    <cellStyle name="Input 2 2 6 3 3 3" xfId="6947" xr:uid="{00000000-0005-0000-0000-0000AF380000}"/>
    <cellStyle name="Input 2 2 6 3 3 3 2" xfId="15919" xr:uid="{00000000-0005-0000-0000-0000B0380000}"/>
    <cellStyle name="Input 2 2 6 3 3 3 2 2" xfId="34286" xr:uid="{00000000-0005-0000-0000-0000B1380000}"/>
    <cellStyle name="Input 2 2 6 3 3 3 3" xfId="25314" xr:uid="{00000000-0005-0000-0000-0000B2380000}"/>
    <cellStyle name="Input 2 2 6 3 3 4" xfId="12126" xr:uid="{00000000-0005-0000-0000-0000B3380000}"/>
    <cellStyle name="Input 2 2 6 3 3 4 2" xfId="30493" xr:uid="{00000000-0005-0000-0000-0000B4380000}"/>
    <cellStyle name="Input 2 2 6 3 3 5" xfId="21515" xr:uid="{00000000-0005-0000-0000-0000B5380000}"/>
    <cellStyle name="Input 2 2 6 3 4" xfId="4035" xr:uid="{00000000-0005-0000-0000-0000B6380000}"/>
    <cellStyle name="Input 2 2 6 3 4 2" xfId="9289" xr:uid="{00000000-0005-0000-0000-0000B7380000}"/>
    <cellStyle name="Input 2 2 6 3 4 2 2" xfId="18261" xr:uid="{00000000-0005-0000-0000-0000B8380000}"/>
    <cellStyle name="Input 2 2 6 3 4 2 2 2" xfId="36628" xr:uid="{00000000-0005-0000-0000-0000B9380000}"/>
    <cellStyle name="Input 2 2 6 3 4 2 3" xfId="27656" xr:uid="{00000000-0005-0000-0000-0000BA380000}"/>
    <cellStyle name="Input 2 2 6 3 4 3" xfId="13017" xr:uid="{00000000-0005-0000-0000-0000BB380000}"/>
    <cellStyle name="Input 2 2 6 3 4 3 2" xfId="31384" xr:uid="{00000000-0005-0000-0000-0000BC380000}"/>
    <cellStyle name="Input 2 2 6 3 4 4" xfId="22402" xr:uid="{00000000-0005-0000-0000-0000BD380000}"/>
    <cellStyle name="Input 2 2 6 3 5" xfId="5446" xr:uid="{00000000-0005-0000-0000-0000BE380000}"/>
    <cellStyle name="Input 2 2 6 3 5 2" xfId="14428" xr:uid="{00000000-0005-0000-0000-0000BF380000}"/>
    <cellStyle name="Input 2 2 6 3 5 2 2" xfId="32795" xr:uid="{00000000-0005-0000-0000-0000C0380000}"/>
    <cellStyle name="Input 2 2 6 3 5 3" xfId="23813" xr:uid="{00000000-0005-0000-0000-0000C1380000}"/>
    <cellStyle name="Input 2 2 6 3 6" xfId="10765" xr:uid="{00000000-0005-0000-0000-0000C2380000}"/>
    <cellStyle name="Input 2 2 6 3 6 2" xfId="29132" xr:uid="{00000000-0005-0000-0000-0000C3380000}"/>
    <cellStyle name="Input 2 2 6 3 7" xfId="20158" xr:uid="{00000000-0005-0000-0000-0000C4380000}"/>
    <cellStyle name="Input 2 2 6 4" xfId="1865" xr:uid="{00000000-0005-0000-0000-0000C5380000}"/>
    <cellStyle name="Input 2 2 6 4 2" xfId="4148" xr:uid="{00000000-0005-0000-0000-0000C6380000}"/>
    <cellStyle name="Input 2 2 6 4 2 2" xfId="8699" xr:uid="{00000000-0005-0000-0000-0000C7380000}"/>
    <cellStyle name="Input 2 2 6 4 2 2 2" xfId="17671" xr:uid="{00000000-0005-0000-0000-0000C8380000}"/>
    <cellStyle name="Input 2 2 6 4 2 2 2 2" xfId="36038" xr:uid="{00000000-0005-0000-0000-0000C9380000}"/>
    <cellStyle name="Input 2 2 6 4 2 2 3" xfId="27066" xr:uid="{00000000-0005-0000-0000-0000CA380000}"/>
    <cellStyle name="Input 2 2 6 4 2 3" xfId="13130" xr:uid="{00000000-0005-0000-0000-0000CB380000}"/>
    <cellStyle name="Input 2 2 6 4 2 3 2" xfId="31497" xr:uid="{00000000-0005-0000-0000-0000CC380000}"/>
    <cellStyle name="Input 2 2 6 4 2 4" xfId="22515" xr:uid="{00000000-0005-0000-0000-0000CD380000}"/>
    <cellStyle name="Input 2 2 6 4 3" xfId="6638" xr:uid="{00000000-0005-0000-0000-0000CE380000}"/>
    <cellStyle name="Input 2 2 6 4 3 2" xfId="15611" xr:uid="{00000000-0005-0000-0000-0000CF380000}"/>
    <cellStyle name="Input 2 2 6 4 3 2 2" xfId="33978" xr:uid="{00000000-0005-0000-0000-0000D0380000}"/>
    <cellStyle name="Input 2 2 6 4 3 3" xfId="25005" xr:uid="{00000000-0005-0000-0000-0000D1380000}"/>
    <cellStyle name="Input 2 2 6 4 4" xfId="10887" xr:uid="{00000000-0005-0000-0000-0000D2380000}"/>
    <cellStyle name="Input 2 2 6 4 4 2" xfId="29254" xr:uid="{00000000-0005-0000-0000-0000D3380000}"/>
    <cellStyle name="Input 2 2 6 4 5" xfId="20280" xr:uid="{00000000-0005-0000-0000-0000D4380000}"/>
    <cellStyle name="Input 2 2 6 5" xfId="2927" xr:uid="{00000000-0005-0000-0000-0000D5380000}"/>
    <cellStyle name="Input 2 2 6 5 2" xfId="5090" xr:uid="{00000000-0005-0000-0000-0000D6380000}"/>
    <cellStyle name="Input 2 2 6 5 2 2" xfId="9541" xr:uid="{00000000-0005-0000-0000-0000D7380000}"/>
    <cellStyle name="Input 2 2 6 5 2 2 2" xfId="18513" xr:uid="{00000000-0005-0000-0000-0000D8380000}"/>
    <cellStyle name="Input 2 2 6 5 2 2 2 2" xfId="36880" xr:uid="{00000000-0005-0000-0000-0000D9380000}"/>
    <cellStyle name="Input 2 2 6 5 2 2 3" xfId="27908" xr:uid="{00000000-0005-0000-0000-0000DA380000}"/>
    <cellStyle name="Input 2 2 6 5 2 3" xfId="14072" xr:uid="{00000000-0005-0000-0000-0000DB380000}"/>
    <cellStyle name="Input 2 2 6 5 2 3 2" xfId="32439" xr:uid="{00000000-0005-0000-0000-0000DC380000}"/>
    <cellStyle name="Input 2 2 6 5 2 4" xfId="23457" xr:uid="{00000000-0005-0000-0000-0000DD380000}"/>
    <cellStyle name="Input 2 2 6 5 3" xfId="6069" xr:uid="{00000000-0005-0000-0000-0000DE380000}"/>
    <cellStyle name="Input 2 2 6 5 3 2" xfId="15043" xr:uid="{00000000-0005-0000-0000-0000DF380000}"/>
    <cellStyle name="Input 2 2 6 5 3 2 2" xfId="33410" xr:uid="{00000000-0005-0000-0000-0000E0380000}"/>
    <cellStyle name="Input 2 2 6 5 3 3" xfId="24436" xr:uid="{00000000-0005-0000-0000-0000E1380000}"/>
    <cellStyle name="Input 2 2 6 5 4" xfId="11927" xr:uid="{00000000-0005-0000-0000-0000E2380000}"/>
    <cellStyle name="Input 2 2 6 5 4 2" xfId="30294" xr:uid="{00000000-0005-0000-0000-0000E3380000}"/>
    <cellStyle name="Input 2 2 6 5 5" xfId="21316" xr:uid="{00000000-0005-0000-0000-0000E4380000}"/>
    <cellStyle name="Input 2 2 6 6" xfId="3242" xr:uid="{00000000-0005-0000-0000-0000E5380000}"/>
    <cellStyle name="Input 2 2 6 6 2" xfId="6047" xr:uid="{00000000-0005-0000-0000-0000E6380000}"/>
    <cellStyle name="Input 2 2 6 6 2 2" xfId="15021" xr:uid="{00000000-0005-0000-0000-0000E7380000}"/>
    <cellStyle name="Input 2 2 6 6 2 2 2" xfId="33388" xr:uid="{00000000-0005-0000-0000-0000E8380000}"/>
    <cellStyle name="Input 2 2 6 6 2 3" xfId="24414" xr:uid="{00000000-0005-0000-0000-0000E9380000}"/>
    <cellStyle name="Input 2 2 6 6 3" xfId="12237" xr:uid="{00000000-0005-0000-0000-0000EA380000}"/>
    <cellStyle name="Input 2 2 6 6 3 2" xfId="30604" xr:uid="{00000000-0005-0000-0000-0000EB380000}"/>
    <cellStyle name="Input 2 2 6 6 4" xfId="21625" xr:uid="{00000000-0005-0000-0000-0000EC380000}"/>
    <cellStyle name="Input 2 2 6 7" xfId="8905" xr:uid="{00000000-0005-0000-0000-0000ED380000}"/>
    <cellStyle name="Input 2 2 6 7 2" xfId="17877" xr:uid="{00000000-0005-0000-0000-0000EE380000}"/>
    <cellStyle name="Input 2 2 6 7 2 2" xfId="36244" xr:uid="{00000000-0005-0000-0000-0000EF380000}"/>
    <cellStyle name="Input 2 2 6 7 3" xfId="27272" xr:uid="{00000000-0005-0000-0000-0000F0380000}"/>
    <cellStyle name="Input 2 2 6 8" xfId="10230" xr:uid="{00000000-0005-0000-0000-0000F1380000}"/>
    <cellStyle name="Input 2 2 6 8 2" xfId="28597" xr:uid="{00000000-0005-0000-0000-0000F2380000}"/>
    <cellStyle name="Input 2 2 6 9" xfId="19623" xr:uid="{00000000-0005-0000-0000-0000F3380000}"/>
    <cellStyle name="Input 2 2 7" xfId="808" xr:uid="{00000000-0005-0000-0000-0000F4380000}"/>
    <cellStyle name="Input 2 2 7 2" xfId="1240" xr:uid="{00000000-0005-0000-0000-0000F5380000}"/>
    <cellStyle name="Input 2 2 7 2 2" xfId="3303" xr:uid="{00000000-0005-0000-0000-0000F6380000}"/>
    <cellStyle name="Input 2 2 7 2 2 2" xfId="7004" xr:uid="{00000000-0005-0000-0000-0000F7380000}"/>
    <cellStyle name="Input 2 2 7 2 2 2 2" xfId="15976" xr:uid="{00000000-0005-0000-0000-0000F8380000}"/>
    <cellStyle name="Input 2 2 7 2 2 2 2 2" xfId="34343" xr:uid="{00000000-0005-0000-0000-0000F9380000}"/>
    <cellStyle name="Input 2 2 7 2 2 2 3" xfId="25371" xr:uid="{00000000-0005-0000-0000-0000FA380000}"/>
    <cellStyle name="Input 2 2 7 2 2 3" xfId="12295" xr:uid="{00000000-0005-0000-0000-0000FB380000}"/>
    <cellStyle name="Input 2 2 7 2 2 3 2" xfId="30662" xr:uid="{00000000-0005-0000-0000-0000FC380000}"/>
    <cellStyle name="Input 2 2 7 2 2 4" xfId="21682" xr:uid="{00000000-0005-0000-0000-0000FD380000}"/>
    <cellStyle name="Input 2 2 7 2 3" xfId="7325" xr:uid="{00000000-0005-0000-0000-0000FE380000}"/>
    <cellStyle name="Input 2 2 7 2 3 2" xfId="16297" xr:uid="{00000000-0005-0000-0000-0000FF380000}"/>
    <cellStyle name="Input 2 2 7 2 3 2 2" xfId="34664" xr:uid="{00000000-0005-0000-0000-000000390000}"/>
    <cellStyle name="Input 2 2 7 2 3 3" xfId="25692" xr:uid="{00000000-0005-0000-0000-000001390000}"/>
    <cellStyle name="Input 2 2 7 2 4" xfId="10262" xr:uid="{00000000-0005-0000-0000-000002390000}"/>
    <cellStyle name="Input 2 2 7 2 4 2" xfId="28629" xr:uid="{00000000-0005-0000-0000-000003390000}"/>
    <cellStyle name="Input 2 2 7 2 5" xfId="19655" xr:uid="{00000000-0005-0000-0000-000004390000}"/>
    <cellStyle name="Input 2 2 7 3" xfId="2184" xr:uid="{00000000-0005-0000-0000-000005390000}"/>
    <cellStyle name="Input 2 2 7 3 2" xfId="4363" xr:uid="{00000000-0005-0000-0000-000006390000}"/>
    <cellStyle name="Input 2 2 7 3 2 2" xfId="7369" xr:uid="{00000000-0005-0000-0000-000007390000}"/>
    <cellStyle name="Input 2 2 7 3 2 2 2" xfId="16341" xr:uid="{00000000-0005-0000-0000-000008390000}"/>
    <cellStyle name="Input 2 2 7 3 2 2 2 2" xfId="34708" xr:uid="{00000000-0005-0000-0000-000009390000}"/>
    <cellStyle name="Input 2 2 7 3 2 2 3" xfId="25736" xr:uid="{00000000-0005-0000-0000-00000A390000}"/>
    <cellStyle name="Input 2 2 7 3 2 3" xfId="13345" xr:uid="{00000000-0005-0000-0000-00000B390000}"/>
    <cellStyle name="Input 2 2 7 3 2 3 2" xfId="31712" xr:uid="{00000000-0005-0000-0000-00000C390000}"/>
    <cellStyle name="Input 2 2 7 3 2 4" xfId="22730" xr:uid="{00000000-0005-0000-0000-00000D390000}"/>
    <cellStyle name="Input 2 2 7 3 3" xfId="6491" xr:uid="{00000000-0005-0000-0000-00000E390000}"/>
    <cellStyle name="Input 2 2 7 3 3 2" xfId="15464" xr:uid="{00000000-0005-0000-0000-00000F390000}"/>
    <cellStyle name="Input 2 2 7 3 3 2 2" xfId="33831" xr:uid="{00000000-0005-0000-0000-000010390000}"/>
    <cellStyle name="Input 2 2 7 3 3 3" xfId="24858" xr:uid="{00000000-0005-0000-0000-000011390000}"/>
    <cellStyle name="Input 2 2 7 3 4" xfId="11195" xr:uid="{00000000-0005-0000-0000-000012390000}"/>
    <cellStyle name="Input 2 2 7 3 4 2" xfId="29562" xr:uid="{00000000-0005-0000-0000-000013390000}"/>
    <cellStyle name="Input 2 2 7 3 5" xfId="20589" xr:uid="{00000000-0005-0000-0000-000014390000}"/>
    <cellStyle name="Input 2 2 7 4" xfId="3534" xr:uid="{00000000-0005-0000-0000-000015390000}"/>
    <cellStyle name="Input 2 2 7 4 2" xfId="9166" xr:uid="{00000000-0005-0000-0000-000016390000}"/>
    <cellStyle name="Input 2 2 7 4 2 2" xfId="18138" xr:uid="{00000000-0005-0000-0000-000017390000}"/>
    <cellStyle name="Input 2 2 7 4 2 2 2" xfId="36505" xr:uid="{00000000-0005-0000-0000-000018390000}"/>
    <cellStyle name="Input 2 2 7 4 2 3" xfId="27533" xr:uid="{00000000-0005-0000-0000-000019390000}"/>
    <cellStyle name="Input 2 2 7 4 3" xfId="12516" xr:uid="{00000000-0005-0000-0000-00001A390000}"/>
    <cellStyle name="Input 2 2 7 4 3 2" xfId="30883" xr:uid="{00000000-0005-0000-0000-00001B390000}"/>
    <cellStyle name="Input 2 2 7 4 4" xfId="21901" xr:uid="{00000000-0005-0000-0000-00001C390000}"/>
    <cellStyle name="Input 2 2 7 5" xfId="8816" xr:uid="{00000000-0005-0000-0000-00001D390000}"/>
    <cellStyle name="Input 2 2 7 5 2" xfId="17788" xr:uid="{00000000-0005-0000-0000-00001E390000}"/>
    <cellStyle name="Input 2 2 7 5 2 2" xfId="36155" xr:uid="{00000000-0005-0000-0000-00001F390000}"/>
    <cellStyle name="Input 2 2 7 5 3" xfId="27183" xr:uid="{00000000-0005-0000-0000-000020390000}"/>
    <cellStyle name="Input 2 2 7 6" xfId="9929" xr:uid="{00000000-0005-0000-0000-000021390000}"/>
    <cellStyle name="Input 2 2 7 6 2" xfId="28296" xr:uid="{00000000-0005-0000-0000-000022390000}"/>
    <cellStyle name="Input 2 2 7 7" xfId="19332" xr:uid="{00000000-0005-0000-0000-000023390000}"/>
    <cellStyle name="Input 2 2 8" xfId="3547" xr:uid="{00000000-0005-0000-0000-000024390000}"/>
    <cellStyle name="Input 2 2 8 2" xfId="7961" xr:uid="{00000000-0005-0000-0000-000025390000}"/>
    <cellStyle name="Input 2 2 8 2 2" xfId="16933" xr:uid="{00000000-0005-0000-0000-000026390000}"/>
    <cellStyle name="Input 2 2 8 2 2 2" xfId="35300" xr:uid="{00000000-0005-0000-0000-000027390000}"/>
    <cellStyle name="Input 2 2 8 2 3" xfId="26328" xr:uid="{00000000-0005-0000-0000-000028390000}"/>
    <cellStyle name="Input 2 2 8 3" xfId="9240" xr:uid="{00000000-0005-0000-0000-000029390000}"/>
    <cellStyle name="Input 2 2 8 3 2" xfId="18212" xr:uid="{00000000-0005-0000-0000-00002A390000}"/>
    <cellStyle name="Input 2 2 8 3 2 2" xfId="36579" xr:uid="{00000000-0005-0000-0000-00002B390000}"/>
    <cellStyle name="Input 2 2 8 3 3" xfId="27607" xr:uid="{00000000-0005-0000-0000-00002C390000}"/>
    <cellStyle name="Input 2 2 8 4" xfId="12529" xr:uid="{00000000-0005-0000-0000-00002D390000}"/>
    <cellStyle name="Input 2 2 8 4 2" xfId="30896" xr:uid="{00000000-0005-0000-0000-00002E390000}"/>
    <cellStyle name="Input 2 2 8 5" xfId="21914" xr:uid="{00000000-0005-0000-0000-00002F390000}"/>
    <cellStyle name="Input 2 2 9" xfId="3374" xr:uid="{00000000-0005-0000-0000-000030390000}"/>
    <cellStyle name="Input 2 2 9 2" xfId="12362" xr:uid="{00000000-0005-0000-0000-000031390000}"/>
    <cellStyle name="Input 2 2 9 2 2" xfId="30729" xr:uid="{00000000-0005-0000-0000-000032390000}"/>
    <cellStyle name="Input 2 2 9 3" xfId="21748" xr:uid="{00000000-0005-0000-0000-000033390000}"/>
    <cellStyle name="Input 2 3" xfId="484" xr:uid="{00000000-0005-0000-0000-000034390000}"/>
    <cellStyle name="Input 2 3 2" xfId="888" xr:uid="{00000000-0005-0000-0000-000035390000}"/>
    <cellStyle name="Input 2 3 2 10" xfId="19362" xr:uid="{00000000-0005-0000-0000-000036390000}"/>
    <cellStyle name="Input 2 3 2 2" xfId="1183" xr:uid="{00000000-0005-0000-0000-000037390000}"/>
    <cellStyle name="Input 2 3 2 2 2" xfId="1519" xr:uid="{00000000-0005-0000-0000-000038390000}"/>
    <cellStyle name="Input 2 3 2 2 2 2" xfId="2418" xr:uid="{00000000-0005-0000-0000-000039390000}"/>
    <cellStyle name="Input 2 3 2 2 2 2 2" xfId="4588" xr:uid="{00000000-0005-0000-0000-00003A390000}"/>
    <cellStyle name="Input 2 3 2 2 2 2 2 2" xfId="8730" xr:uid="{00000000-0005-0000-0000-00003B390000}"/>
    <cellStyle name="Input 2 3 2 2 2 2 2 2 2" xfId="17702" xr:uid="{00000000-0005-0000-0000-00003C390000}"/>
    <cellStyle name="Input 2 3 2 2 2 2 2 2 2 2" xfId="36069" xr:uid="{00000000-0005-0000-0000-00003D390000}"/>
    <cellStyle name="Input 2 3 2 2 2 2 2 2 3" xfId="27097" xr:uid="{00000000-0005-0000-0000-00003E390000}"/>
    <cellStyle name="Input 2 3 2 2 2 2 2 3" xfId="13570" xr:uid="{00000000-0005-0000-0000-00003F390000}"/>
    <cellStyle name="Input 2 3 2 2 2 2 2 3 2" xfId="31937" xr:uid="{00000000-0005-0000-0000-000040390000}"/>
    <cellStyle name="Input 2 3 2 2 2 2 2 4" xfId="22955" xr:uid="{00000000-0005-0000-0000-000041390000}"/>
    <cellStyle name="Input 2 3 2 2 2 2 3" xfId="1384" xr:uid="{00000000-0005-0000-0000-000042390000}"/>
    <cellStyle name="Input 2 3 2 2 2 2 3 2" xfId="10406" xr:uid="{00000000-0005-0000-0000-000043390000}"/>
    <cellStyle name="Input 2 3 2 2 2 2 3 2 2" xfId="28773" xr:uid="{00000000-0005-0000-0000-000044390000}"/>
    <cellStyle name="Input 2 3 2 2 2 2 3 3" xfId="19799" xr:uid="{00000000-0005-0000-0000-000045390000}"/>
    <cellStyle name="Input 2 3 2 2 2 2 4" xfId="11423" xr:uid="{00000000-0005-0000-0000-000046390000}"/>
    <cellStyle name="Input 2 3 2 2 2 2 4 2" xfId="29790" xr:uid="{00000000-0005-0000-0000-000047390000}"/>
    <cellStyle name="Input 2 3 2 2 2 2 5" xfId="20814" xr:uid="{00000000-0005-0000-0000-000048390000}"/>
    <cellStyle name="Input 2 3 2 2 2 3" xfId="1868" xr:uid="{00000000-0005-0000-0000-000049390000}"/>
    <cellStyle name="Input 2 3 2 2 2 3 2" xfId="4149" xr:uid="{00000000-0005-0000-0000-00004A390000}"/>
    <cellStyle name="Input 2 3 2 2 2 3 2 2" xfId="7206" xr:uid="{00000000-0005-0000-0000-00004B390000}"/>
    <cellStyle name="Input 2 3 2 2 2 3 2 2 2" xfId="16178" xr:uid="{00000000-0005-0000-0000-00004C390000}"/>
    <cellStyle name="Input 2 3 2 2 2 3 2 2 2 2" xfId="34545" xr:uid="{00000000-0005-0000-0000-00004D390000}"/>
    <cellStyle name="Input 2 3 2 2 2 3 2 2 3" xfId="25573" xr:uid="{00000000-0005-0000-0000-00004E390000}"/>
    <cellStyle name="Input 2 3 2 2 2 3 2 3" xfId="13131" xr:uid="{00000000-0005-0000-0000-00004F390000}"/>
    <cellStyle name="Input 2 3 2 2 2 3 2 3 2" xfId="31498" xr:uid="{00000000-0005-0000-0000-000050390000}"/>
    <cellStyle name="Input 2 3 2 2 2 3 2 4" xfId="22516" xr:uid="{00000000-0005-0000-0000-000051390000}"/>
    <cellStyle name="Input 2 3 2 2 2 3 3" xfId="8507" xr:uid="{00000000-0005-0000-0000-000052390000}"/>
    <cellStyle name="Input 2 3 2 2 2 3 3 2" xfId="17479" xr:uid="{00000000-0005-0000-0000-000053390000}"/>
    <cellStyle name="Input 2 3 2 2 2 3 3 2 2" xfId="35846" xr:uid="{00000000-0005-0000-0000-000054390000}"/>
    <cellStyle name="Input 2 3 2 2 2 3 3 3" xfId="26874" xr:uid="{00000000-0005-0000-0000-000055390000}"/>
    <cellStyle name="Input 2 3 2 2 2 3 4" xfId="10890" xr:uid="{00000000-0005-0000-0000-000056390000}"/>
    <cellStyle name="Input 2 3 2 2 2 3 4 2" xfId="29257" xr:uid="{00000000-0005-0000-0000-000057390000}"/>
    <cellStyle name="Input 2 3 2 2 2 3 5" xfId="20283" xr:uid="{00000000-0005-0000-0000-000058390000}"/>
    <cellStyle name="Input 2 3 2 2 2 4" xfId="3028" xr:uid="{00000000-0005-0000-0000-000059390000}"/>
    <cellStyle name="Input 2 3 2 2 2 4 2" xfId="5191" xr:uid="{00000000-0005-0000-0000-00005A390000}"/>
    <cellStyle name="Input 2 3 2 2 2 4 2 2" xfId="9642" xr:uid="{00000000-0005-0000-0000-00005B390000}"/>
    <cellStyle name="Input 2 3 2 2 2 4 2 2 2" xfId="18614" xr:uid="{00000000-0005-0000-0000-00005C390000}"/>
    <cellStyle name="Input 2 3 2 2 2 4 2 2 2 2" xfId="36981" xr:uid="{00000000-0005-0000-0000-00005D390000}"/>
    <cellStyle name="Input 2 3 2 2 2 4 2 2 3" xfId="28009" xr:uid="{00000000-0005-0000-0000-00005E390000}"/>
    <cellStyle name="Input 2 3 2 2 2 4 2 3" xfId="14173" xr:uid="{00000000-0005-0000-0000-00005F390000}"/>
    <cellStyle name="Input 2 3 2 2 2 4 2 3 2" xfId="32540" xr:uid="{00000000-0005-0000-0000-000060390000}"/>
    <cellStyle name="Input 2 3 2 2 2 4 2 4" xfId="23558" xr:uid="{00000000-0005-0000-0000-000061390000}"/>
    <cellStyle name="Input 2 3 2 2 2 4 3" xfId="8386" xr:uid="{00000000-0005-0000-0000-000062390000}"/>
    <cellStyle name="Input 2 3 2 2 2 4 3 2" xfId="17358" xr:uid="{00000000-0005-0000-0000-000063390000}"/>
    <cellStyle name="Input 2 3 2 2 2 4 3 2 2" xfId="35725" xr:uid="{00000000-0005-0000-0000-000064390000}"/>
    <cellStyle name="Input 2 3 2 2 2 4 3 3" xfId="26753" xr:uid="{00000000-0005-0000-0000-000065390000}"/>
    <cellStyle name="Input 2 3 2 2 2 4 4" xfId="12028" xr:uid="{00000000-0005-0000-0000-000066390000}"/>
    <cellStyle name="Input 2 3 2 2 2 4 4 2" xfId="30395" xr:uid="{00000000-0005-0000-0000-000067390000}"/>
    <cellStyle name="Input 2 3 2 2 2 4 5" xfId="21417" xr:uid="{00000000-0005-0000-0000-000068390000}"/>
    <cellStyle name="Input 2 3 2 2 2 5" xfId="3811" xr:uid="{00000000-0005-0000-0000-000069390000}"/>
    <cellStyle name="Input 2 3 2 2 2 5 2" xfId="6171" xr:uid="{00000000-0005-0000-0000-00006A390000}"/>
    <cellStyle name="Input 2 3 2 2 2 5 2 2" xfId="15145" xr:uid="{00000000-0005-0000-0000-00006B390000}"/>
    <cellStyle name="Input 2 3 2 2 2 5 2 2 2" xfId="33512" xr:uid="{00000000-0005-0000-0000-00006C390000}"/>
    <cellStyle name="Input 2 3 2 2 2 5 2 3" xfId="24538" xr:uid="{00000000-0005-0000-0000-00006D390000}"/>
    <cellStyle name="Input 2 3 2 2 2 5 3" xfId="12793" xr:uid="{00000000-0005-0000-0000-00006E390000}"/>
    <cellStyle name="Input 2 3 2 2 2 5 3 2" xfId="31160" xr:uid="{00000000-0005-0000-0000-00006F390000}"/>
    <cellStyle name="Input 2 3 2 2 2 5 4" xfId="22178" xr:uid="{00000000-0005-0000-0000-000070390000}"/>
    <cellStyle name="Input 2 3 2 2 2 6" xfId="8116" xr:uid="{00000000-0005-0000-0000-000071390000}"/>
    <cellStyle name="Input 2 3 2 2 2 6 2" xfId="17088" xr:uid="{00000000-0005-0000-0000-000072390000}"/>
    <cellStyle name="Input 2 3 2 2 2 6 2 2" xfId="35455" xr:uid="{00000000-0005-0000-0000-000073390000}"/>
    <cellStyle name="Input 2 3 2 2 2 6 3" xfId="26483" xr:uid="{00000000-0005-0000-0000-000074390000}"/>
    <cellStyle name="Input 2 3 2 2 2 7" xfId="10541" xr:uid="{00000000-0005-0000-0000-000075390000}"/>
    <cellStyle name="Input 2 3 2 2 2 7 2" xfId="28908" xr:uid="{00000000-0005-0000-0000-000076390000}"/>
    <cellStyle name="Input 2 3 2 2 2 8" xfId="19934" xr:uid="{00000000-0005-0000-0000-000077390000}"/>
    <cellStyle name="Input 2 3 2 2 3" xfId="1724" xr:uid="{00000000-0005-0000-0000-000078390000}"/>
    <cellStyle name="Input 2 3 2 2 3 2" xfId="2772" xr:uid="{00000000-0005-0000-0000-000079390000}"/>
    <cellStyle name="Input 2 3 2 2 3 2 2" xfId="4935" xr:uid="{00000000-0005-0000-0000-00007A390000}"/>
    <cellStyle name="Input 2 3 2 2 3 2 2 2" xfId="7111" xr:uid="{00000000-0005-0000-0000-00007B390000}"/>
    <cellStyle name="Input 2 3 2 2 3 2 2 2 2" xfId="16083" xr:uid="{00000000-0005-0000-0000-00007C390000}"/>
    <cellStyle name="Input 2 3 2 2 3 2 2 2 2 2" xfId="34450" xr:uid="{00000000-0005-0000-0000-00007D390000}"/>
    <cellStyle name="Input 2 3 2 2 3 2 2 2 3" xfId="25478" xr:uid="{00000000-0005-0000-0000-00007E390000}"/>
    <cellStyle name="Input 2 3 2 2 3 2 2 3" xfId="13917" xr:uid="{00000000-0005-0000-0000-00007F390000}"/>
    <cellStyle name="Input 2 3 2 2 3 2 2 3 2" xfId="32284" xr:uid="{00000000-0005-0000-0000-000080390000}"/>
    <cellStyle name="Input 2 3 2 2 3 2 2 4" xfId="23302" xr:uid="{00000000-0005-0000-0000-000081390000}"/>
    <cellStyle name="Input 2 3 2 2 3 2 3" xfId="7658" xr:uid="{00000000-0005-0000-0000-000082390000}"/>
    <cellStyle name="Input 2 3 2 2 3 2 3 2" xfId="16630" xr:uid="{00000000-0005-0000-0000-000083390000}"/>
    <cellStyle name="Input 2 3 2 2 3 2 3 2 2" xfId="34997" xr:uid="{00000000-0005-0000-0000-000084390000}"/>
    <cellStyle name="Input 2 3 2 2 3 2 3 3" xfId="26025" xr:uid="{00000000-0005-0000-0000-000085390000}"/>
    <cellStyle name="Input 2 3 2 2 3 2 4" xfId="11772" xr:uid="{00000000-0005-0000-0000-000086390000}"/>
    <cellStyle name="Input 2 3 2 2 3 2 4 2" xfId="30139" xr:uid="{00000000-0005-0000-0000-000087390000}"/>
    <cellStyle name="Input 2 3 2 2 3 2 5" xfId="21161" xr:uid="{00000000-0005-0000-0000-000088390000}"/>
    <cellStyle name="Input 2 3 2 2 3 3" xfId="3112" xr:uid="{00000000-0005-0000-0000-000089390000}"/>
    <cellStyle name="Input 2 3 2 2 3 3 2" xfId="5275" xr:uid="{00000000-0005-0000-0000-00008A390000}"/>
    <cellStyle name="Input 2 3 2 2 3 3 2 2" xfId="9726" xr:uid="{00000000-0005-0000-0000-00008B390000}"/>
    <cellStyle name="Input 2 3 2 2 3 3 2 2 2" xfId="18698" xr:uid="{00000000-0005-0000-0000-00008C390000}"/>
    <cellStyle name="Input 2 3 2 2 3 3 2 2 2 2" xfId="37065" xr:uid="{00000000-0005-0000-0000-00008D390000}"/>
    <cellStyle name="Input 2 3 2 2 3 3 2 2 3" xfId="28093" xr:uid="{00000000-0005-0000-0000-00008E390000}"/>
    <cellStyle name="Input 2 3 2 2 3 3 2 3" xfId="14257" xr:uid="{00000000-0005-0000-0000-00008F390000}"/>
    <cellStyle name="Input 2 3 2 2 3 3 2 3 2" xfId="32624" xr:uid="{00000000-0005-0000-0000-000090390000}"/>
    <cellStyle name="Input 2 3 2 2 3 3 2 4" xfId="23642" xr:uid="{00000000-0005-0000-0000-000091390000}"/>
    <cellStyle name="Input 2 3 2 2 3 3 3" xfId="6845" xr:uid="{00000000-0005-0000-0000-000092390000}"/>
    <cellStyle name="Input 2 3 2 2 3 3 3 2" xfId="15818" xr:uid="{00000000-0005-0000-0000-000093390000}"/>
    <cellStyle name="Input 2 3 2 2 3 3 3 2 2" xfId="34185" xr:uid="{00000000-0005-0000-0000-000094390000}"/>
    <cellStyle name="Input 2 3 2 2 3 3 3 3" xfId="25212" xr:uid="{00000000-0005-0000-0000-000095390000}"/>
    <cellStyle name="Input 2 3 2 2 3 3 4" xfId="12112" xr:uid="{00000000-0005-0000-0000-000096390000}"/>
    <cellStyle name="Input 2 3 2 2 3 3 4 2" xfId="30479" xr:uid="{00000000-0005-0000-0000-000097390000}"/>
    <cellStyle name="Input 2 3 2 2 3 3 5" xfId="21501" xr:uid="{00000000-0005-0000-0000-000098390000}"/>
    <cellStyle name="Input 2 3 2 2 3 4" xfId="4016" xr:uid="{00000000-0005-0000-0000-000099390000}"/>
    <cellStyle name="Input 2 3 2 2 3 4 2" xfId="8443" xr:uid="{00000000-0005-0000-0000-00009A390000}"/>
    <cellStyle name="Input 2 3 2 2 3 4 2 2" xfId="17415" xr:uid="{00000000-0005-0000-0000-00009B390000}"/>
    <cellStyle name="Input 2 3 2 2 3 4 2 2 2" xfId="35782" xr:uid="{00000000-0005-0000-0000-00009C390000}"/>
    <cellStyle name="Input 2 3 2 2 3 4 2 3" xfId="26810" xr:uid="{00000000-0005-0000-0000-00009D390000}"/>
    <cellStyle name="Input 2 3 2 2 3 4 3" xfId="12998" xr:uid="{00000000-0005-0000-0000-00009E390000}"/>
    <cellStyle name="Input 2 3 2 2 3 4 3 2" xfId="31365" xr:uid="{00000000-0005-0000-0000-00009F390000}"/>
    <cellStyle name="Input 2 3 2 2 3 4 4" xfId="22383" xr:uid="{00000000-0005-0000-0000-0000A0390000}"/>
    <cellStyle name="Input 2 3 2 2 3 5" xfId="7879" xr:uid="{00000000-0005-0000-0000-0000A1390000}"/>
    <cellStyle name="Input 2 3 2 2 3 5 2" xfId="16851" xr:uid="{00000000-0005-0000-0000-0000A2390000}"/>
    <cellStyle name="Input 2 3 2 2 3 5 2 2" xfId="35218" xr:uid="{00000000-0005-0000-0000-0000A3390000}"/>
    <cellStyle name="Input 2 3 2 2 3 5 3" xfId="26246" xr:uid="{00000000-0005-0000-0000-0000A4390000}"/>
    <cellStyle name="Input 2 3 2 2 3 6" xfId="10746" xr:uid="{00000000-0005-0000-0000-0000A5390000}"/>
    <cellStyle name="Input 2 3 2 2 3 6 2" xfId="29113" xr:uid="{00000000-0005-0000-0000-0000A6390000}"/>
    <cellStyle name="Input 2 3 2 2 3 7" xfId="20139" xr:uid="{00000000-0005-0000-0000-0000A7390000}"/>
    <cellStyle name="Input 2 3 2 2 4" xfId="2258" xr:uid="{00000000-0005-0000-0000-0000A8390000}"/>
    <cellStyle name="Input 2 3 2 2 4 2" xfId="4428" xr:uid="{00000000-0005-0000-0000-0000A9390000}"/>
    <cellStyle name="Input 2 3 2 2 4 2 2" xfId="8528" xr:uid="{00000000-0005-0000-0000-0000AA390000}"/>
    <cellStyle name="Input 2 3 2 2 4 2 2 2" xfId="17500" xr:uid="{00000000-0005-0000-0000-0000AB390000}"/>
    <cellStyle name="Input 2 3 2 2 4 2 2 2 2" xfId="35867" xr:uid="{00000000-0005-0000-0000-0000AC390000}"/>
    <cellStyle name="Input 2 3 2 2 4 2 2 3" xfId="26895" xr:uid="{00000000-0005-0000-0000-0000AD390000}"/>
    <cellStyle name="Input 2 3 2 2 4 2 3" xfId="13410" xr:uid="{00000000-0005-0000-0000-0000AE390000}"/>
    <cellStyle name="Input 2 3 2 2 4 2 3 2" xfId="31777" xr:uid="{00000000-0005-0000-0000-0000AF390000}"/>
    <cellStyle name="Input 2 3 2 2 4 2 4" xfId="22795" xr:uid="{00000000-0005-0000-0000-0000B0390000}"/>
    <cellStyle name="Input 2 3 2 2 4 3" xfId="6689" xr:uid="{00000000-0005-0000-0000-0000B1390000}"/>
    <cellStyle name="Input 2 3 2 2 4 3 2" xfId="15662" xr:uid="{00000000-0005-0000-0000-0000B2390000}"/>
    <cellStyle name="Input 2 3 2 2 4 3 2 2" xfId="34029" xr:uid="{00000000-0005-0000-0000-0000B3390000}"/>
    <cellStyle name="Input 2 3 2 2 4 3 3" xfId="25056" xr:uid="{00000000-0005-0000-0000-0000B4390000}"/>
    <cellStyle name="Input 2 3 2 2 4 4" xfId="11263" xr:uid="{00000000-0005-0000-0000-0000B5390000}"/>
    <cellStyle name="Input 2 3 2 2 4 4 2" xfId="29630" xr:uid="{00000000-0005-0000-0000-0000B6390000}"/>
    <cellStyle name="Input 2 3 2 2 4 5" xfId="20654" xr:uid="{00000000-0005-0000-0000-0000B7390000}"/>
    <cellStyle name="Input 2 3 2 2 5" xfId="2913" xr:uid="{00000000-0005-0000-0000-0000B8390000}"/>
    <cellStyle name="Input 2 3 2 2 5 2" xfId="5076" xr:uid="{00000000-0005-0000-0000-0000B9390000}"/>
    <cellStyle name="Input 2 3 2 2 5 2 2" xfId="6592" xr:uid="{00000000-0005-0000-0000-0000BA390000}"/>
    <cellStyle name="Input 2 3 2 2 5 2 2 2" xfId="15565" xr:uid="{00000000-0005-0000-0000-0000BB390000}"/>
    <cellStyle name="Input 2 3 2 2 5 2 2 2 2" xfId="33932" xr:uid="{00000000-0005-0000-0000-0000BC390000}"/>
    <cellStyle name="Input 2 3 2 2 5 2 2 3" xfId="24959" xr:uid="{00000000-0005-0000-0000-0000BD390000}"/>
    <cellStyle name="Input 2 3 2 2 5 2 3" xfId="14058" xr:uid="{00000000-0005-0000-0000-0000BE390000}"/>
    <cellStyle name="Input 2 3 2 2 5 2 3 2" xfId="32425" xr:uid="{00000000-0005-0000-0000-0000BF390000}"/>
    <cellStyle name="Input 2 3 2 2 5 2 4" xfId="23443" xr:uid="{00000000-0005-0000-0000-0000C0390000}"/>
    <cellStyle name="Input 2 3 2 2 5 3" xfId="8489" xr:uid="{00000000-0005-0000-0000-0000C1390000}"/>
    <cellStyle name="Input 2 3 2 2 5 3 2" xfId="17461" xr:uid="{00000000-0005-0000-0000-0000C2390000}"/>
    <cellStyle name="Input 2 3 2 2 5 3 2 2" xfId="35828" xr:uid="{00000000-0005-0000-0000-0000C3390000}"/>
    <cellStyle name="Input 2 3 2 2 5 3 3" xfId="26856" xr:uid="{00000000-0005-0000-0000-0000C4390000}"/>
    <cellStyle name="Input 2 3 2 2 5 4" xfId="11913" xr:uid="{00000000-0005-0000-0000-0000C5390000}"/>
    <cellStyle name="Input 2 3 2 2 5 4 2" xfId="30280" xr:uid="{00000000-0005-0000-0000-0000C6390000}"/>
    <cellStyle name="Input 2 3 2 2 5 5" xfId="21302" xr:uid="{00000000-0005-0000-0000-0000C7390000}"/>
    <cellStyle name="Input 2 3 2 2 6" xfId="1089" xr:uid="{00000000-0005-0000-0000-0000C8390000}"/>
    <cellStyle name="Input 2 3 2 2 6 2" xfId="8265" xr:uid="{00000000-0005-0000-0000-0000C9390000}"/>
    <cellStyle name="Input 2 3 2 2 6 2 2" xfId="17237" xr:uid="{00000000-0005-0000-0000-0000CA390000}"/>
    <cellStyle name="Input 2 3 2 2 6 2 2 2" xfId="35604" xr:uid="{00000000-0005-0000-0000-0000CB390000}"/>
    <cellStyle name="Input 2 3 2 2 6 2 3" xfId="26632" xr:uid="{00000000-0005-0000-0000-0000CC390000}"/>
    <cellStyle name="Input 2 3 2 2 6 3" xfId="10115" xr:uid="{00000000-0005-0000-0000-0000CD390000}"/>
    <cellStyle name="Input 2 3 2 2 6 3 2" xfId="28482" xr:uid="{00000000-0005-0000-0000-0000CE390000}"/>
    <cellStyle name="Input 2 3 2 2 6 4" xfId="19508" xr:uid="{00000000-0005-0000-0000-0000CF390000}"/>
    <cellStyle name="Input 2 3 2 2 7" xfId="7010" xr:uid="{00000000-0005-0000-0000-0000D0390000}"/>
    <cellStyle name="Input 2 3 2 2 7 2" xfId="15982" xr:uid="{00000000-0005-0000-0000-0000D1390000}"/>
    <cellStyle name="Input 2 3 2 2 7 2 2" xfId="34349" xr:uid="{00000000-0005-0000-0000-0000D2390000}"/>
    <cellStyle name="Input 2 3 2 2 7 3" xfId="25377" xr:uid="{00000000-0005-0000-0000-0000D3390000}"/>
    <cellStyle name="Input 2 3 2 2 8" xfId="10205" xr:uid="{00000000-0005-0000-0000-0000D4390000}"/>
    <cellStyle name="Input 2 3 2 2 8 2" xfId="28572" xr:uid="{00000000-0005-0000-0000-0000D5390000}"/>
    <cellStyle name="Input 2 3 2 2 9" xfId="19598" xr:uid="{00000000-0005-0000-0000-0000D6390000}"/>
    <cellStyle name="Input 2 3 2 3" xfId="1426" xr:uid="{00000000-0005-0000-0000-0000D7390000}"/>
    <cellStyle name="Input 2 3 2 3 2" xfId="2325" xr:uid="{00000000-0005-0000-0000-0000D8390000}"/>
    <cellStyle name="Input 2 3 2 3 2 2" xfId="4495" xr:uid="{00000000-0005-0000-0000-0000D9390000}"/>
    <cellStyle name="Input 2 3 2 3 2 2 2" xfId="5488" xr:uid="{00000000-0005-0000-0000-0000DA390000}"/>
    <cellStyle name="Input 2 3 2 3 2 2 2 2" xfId="14470" xr:uid="{00000000-0005-0000-0000-0000DB390000}"/>
    <cellStyle name="Input 2 3 2 3 2 2 2 2 2" xfId="32837" xr:uid="{00000000-0005-0000-0000-0000DC390000}"/>
    <cellStyle name="Input 2 3 2 3 2 2 2 3" xfId="23855" xr:uid="{00000000-0005-0000-0000-0000DD390000}"/>
    <cellStyle name="Input 2 3 2 3 2 2 3" xfId="13477" xr:uid="{00000000-0005-0000-0000-0000DE390000}"/>
    <cellStyle name="Input 2 3 2 3 2 2 3 2" xfId="31844" xr:uid="{00000000-0005-0000-0000-0000DF390000}"/>
    <cellStyle name="Input 2 3 2 3 2 2 4" xfId="22862" xr:uid="{00000000-0005-0000-0000-0000E0390000}"/>
    <cellStyle name="Input 2 3 2 3 2 3" xfId="7186" xr:uid="{00000000-0005-0000-0000-0000E1390000}"/>
    <cellStyle name="Input 2 3 2 3 2 3 2" xfId="16158" xr:uid="{00000000-0005-0000-0000-0000E2390000}"/>
    <cellStyle name="Input 2 3 2 3 2 3 2 2" xfId="34525" xr:uid="{00000000-0005-0000-0000-0000E3390000}"/>
    <cellStyle name="Input 2 3 2 3 2 3 3" xfId="25553" xr:uid="{00000000-0005-0000-0000-0000E4390000}"/>
    <cellStyle name="Input 2 3 2 3 2 4" xfId="11330" xr:uid="{00000000-0005-0000-0000-0000E5390000}"/>
    <cellStyle name="Input 2 3 2 3 2 4 2" xfId="29697" xr:uid="{00000000-0005-0000-0000-0000E6390000}"/>
    <cellStyle name="Input 2 3 2 3 2 5" xfId="20721" xr:uid="{00000000-0005-0000-0000-0000E7390000}"/>
    <cellStyle name="Input 2 3 2 3 3" xfId="1901" xr:uid="{00000000-0005-0000-0000-0000E8390000}"/>
    <cellStyle name="Input 2 3 2 3 3 2" xfId="4177" xr:uid="{00000000-0005-0000-0000-0000E9390000}"/>
    <cellStyle name="Input 2 3 2 3 3 2 2" xfId="8171" xr:uid="{00000000-0005-0000-0000-0000EA390000}"/>
    <cellStyle name="Input 2 3 2 3 3 2 2 2" xfId="17143" xr:uid="{00000000-0005-0000-0000-0000EB390000}"/>
    <cellStyle name="Input 2 3 2 3 3 2 2 2 2" xfId="35510" xr:uid="{00000000-0005-0000-0000-0000EC390000}"/>
    <cellStyle name="Input 2 3 2 3 3 2 2 3" xfId="26538" xr:uid="{00000000-0005-0000-0000-0000ED390000}"/>
    <cellStyle name="Input 2 3 2 3 3 2 3" xfId="13159" xr:uid="{00000000-0005-0000-0000-0000EE390000}"/>
    <cellStyle name="Input 2 3 2 3 3 2 3 2" xfId="31526" xr:uid="{00000000-0005-0000-0000-0000EF390000}"/>
    <cellStyle name="Input 2 3 2 3 3 2 4" xfId="22544" xr:uid="{00000000-0005-0000-0000-0000F0390000}"/>
    <cellStyle name="Input 2 3 2 3 3 3" xfId="6352" xr:uid="{00000000-0005-0000-0000-0000F1390000}"/>
    <cellStyle name="Input 2 3 2 3 3 3 2" xfId="15325" xr:uid="{00000000-0005-0000-0000-0000F2390000}"/>
    <cellStyle name="Input 2 3 2 3 3 3 2 2" xfId="33692" xr:uid="{00000000-0005-0000-0000-0000F3390000}"/>
    <cellStyle name="Input 2 3 2 3 3 3 3" xfId="24719" xr:uid="{00000000-0005-0000-0000-0000F4390000}"/>
    <cellStyle name="Input 2 3 2 3 3 4" xfId="10922" xr:uid="{00000000-0005-0000-0000-0000F5390000}"/>
    <cellStyle name="Input 2 3 2 3 3 4 2" xfId="29289" xr:uid="{00000000-0005-0000-0000-0000F6390000}"/>
    <cellStyle name="Input 2 3 2 3 3 5" xfId="20316" xr:uid="{00000000-0005-0000-0000-0000F7390000}"/>
    <cellStyle name="Input 2 3 2 3 4" xfId="2994" xr:uid="{00000000-0005-0000-0000-0000F8390000}"/>
    <cellStyle name="Input 2 3 2 3 4 2" xfId="5157" xr:uid="{00000000-0005-0000-0000-0000F9390000}"/>
    <cellStyle name="Input 2 3 2 3 4 2 2" xfId="9608" xr:uid="{00000000-0005-0000-0000-0000FA390000}"/>
    <cellStyle name="Input 2 3 2 3 4 2 2 2" xfId="18580" xr:uid="{00000000-0005-0000-0000-0000FB390000}"/>
    <cellStyle name="Input 2 3 2 3 4 2 2 2 2" xfId="36947" xr:uid="{00000000-0005-0000-0000-0000FC390000}"/>
    <cellStyle name="Input 2 3 2 3 4 2 2 3" xfId="27975" xr:uid="{00000000-0005-0000-0000-0000FD390000}"/>
    <cellStyle name="Input 2 3 2 3 4 2 3" xfId="14139" xr:uid="{00000000-0005-0000-0000-0000FE390000}"/>
    <cellStyle name="Input 2 3 2 3 4 2 3 2" xfId="32506" xr:uid="{00000000-0005-0000-0000-0000FF390000}"/>
    <cellStyle name="Input 2 3 2 3 4 2 4" xfId="23524" xr:uid="{00000000-0005-0000-0000-0000003A0000}"/>
    <cellStyle name="Input 2 3 2 3 4 3" xfId="6153" xr:uid="{00000000-0005-0000-0000-0000013A0000}"/>
    <cellStyle name="Input 2 3 2 3 4 3 2" xfId="15127" xr:uid="{00000000-0005-0000-0000-0000023A0000}"/>
    <cellStyle name="Input 2 3 2 3 4 3 2 2" xfId="33494" xr:uid="{00000000-0005-0000-0000-0000033A0000}"/>
    <cellStyle name="Input 2 3 2 3 4 3 3" xfId="24520" xr:uid="{00000000-0005-0000-0000-0000043A0000}"/>
    <cellStyle name="Input 2 3 2 3 4 4" xfId="11994" xr:uid="{00000000-0005-0000-0000-0000053A0000}"/>
    <cellStyle name="Input 2 3 2 3 4 4 2" xfId="30361" xr:uid="{00000000-0005-0000-0000-0000063A0000}"/>
    <cellStyle name="Input 2 3 2 3 4 5" xfId="21383" xr:uid="{00000000-0005-0000-0000-0000073A0000}"/>
    <cellStyle name="Input 2 3 2 3 5" xfId="3718" xr:uid="{00000000-0005-0000-0000-0000083A0000}"/>
    <cellStyle name="Input 2 3 2 3 5 2" xfId="8516" xr:uid="{00000000-0005-0000-0000-0000093A0000}"/>
    <cellStyle name="Input 2 3 2 3 5 2 2" xfId="17488" xr:uid="{00000000-0005-0000-0000-00000A3A0000}"/>
    <cellStyle name="Input 2 3 2 3 5 2 2 2" xfId="35855" xr:uid="{00000000-0005-0000-0000-00000B3A0000}"/>
    <cellStyle name="Input 2 3 2 3 5 2 3" xfId="26883" xr:uid="{00000000-0005-0000-0000-00000C3A0000}"/>
    <cellStyle name="Input 2 3 2 3 5 3" xfId="12700" xr:uid="{00000000-0005-0000-0000-00000D3A0000}"/>
    <cellStyle name="Input 2 3 2 3 5 3 2" xfId="31067" xr:uid="{00000000-0005-0000-0000-00000E3A0000}"/>
    <cellStyle name="Input 2 3 2 3 5 4" xfId="22085" xr:uid="{00000000-0005-0000-0000-00000F3A0000}"/>
    <cellStyle name="Input 2 3 2 3 6" xfId="7283" xr:uid="{00000000-0005-0000-0000-0000103A0000}"/>
    <cellStyle name="Input 2 3 2 3 6 2" xfId="16255" xr:uid="{00000000-0005-0000-0000-0000113A0000}"/>
    <cellStyle name="Input 2 3 2 3 6 2 2" xfId="34622" xr:uid="{00000000-0005-0000-0000-0000123A0000}"/>
    <cellStyle name="Input 2 3 2 3 6 3" xfId="25650" xr:uid="{00000000-0005-0000-0000-0000133A0000}"/>
    <cellStyle name="Input 2 3 2 3 7" xfId="10448" xr:uid="{00000000-0005-0000-0000-0000143A0000}"/>
    <cellStyle name="Input 2 3 2 3 7 2" xfId="28815" xr:uid="{00000000-0005-0000-0000-0000153A0000}"/>
    <cellStyle name="Input 2 3 2 3 8" xfId="19841" xr:uid="{00000000-0005-0000-0000-0000163A0000}"/>
    <cellStyle name="Input 2 3 2 4" xfId="1631" xr:uid="{00000000-0005-0000-0000-0000173A0000}"/>
    <cellStyle name="Input 2 3 2 4 2" xfId="2679" xr:uid="{00000000-0005-0000-0000-0000183A0000}"/>
    <cellStyle name="Input 2 3 2 4 2 2" xfId="4842" xr:uid="{00000000-0005-0000-0000-0000193A0000}"/>
    <cellStyle name="Input 2 3 2 4 2 2 2" xfId="6664" xr:uid="{00000000-0005-0000-0000-00001A3A0000}"/>
    <cellStyle name="Input 2 3 2 4 2 2 2 2" xfId="15637" xr:uid="{00000000-0005-0000-0000-00001B3A0000}"/>
    <cellStyle name="Input 2 3 2 4 2 2 2 2 2" xfId="34004" xr:uid="{00000000-0005-0000-0000-00001C3A0000}"/>
    <cellStyle name="Input 2 3 2 4 2 2 2 3" xfId="25031" xr:uid="{00000000-0005-0000-0000-00001D3A0000}"/>
    <cellStyle name="Input 2 3 2 4 2 2 3" xfId="13824" xr:uid="{00000000-0005-0000-0000-00001E3A0000}"/>
    <cellStyle name="Input 2 3 2 4 2 2 3 2" xfId="32191" xr:uid="{00000000-0005-0000-0000-00001F3A0000}"/>
    <cellStyle name="Input 2 3 2 4 2 2 4" xfId="23209" xr:uid="{00000000-0005-0000-0000-0000203A0000}"/>
    <cellStyle name="Input 2 3 2 4 2 3" xfId="6300" xr:uid="{00000000-0005-0000-0000-0000213A0000}"/>
    <cellStyle name="Input 2 3 2 4 2 3 2" xfId="15273" xr:uid="{00000000-0005-0000-0000-0000223A0000}"/>
    <cellStyle name="Input 2 3 2 4 2 3 2 2" xfId="33640" xr:uid="{00000000-0005-0000-0000-0000233A0000}"/>
    <cellStyle name="Input 2 3 2 4 2 3 3" xfId="24667" xr:uid="{00000000-0005-0000-0000-0000243A0000}"/>
    <cellStyle name="Input 2 3 2 4 2 4" xfId="11679" xr:uid="{00000000-0005-0000-0000-0000253A0000}"/>
    <cellStyle name="Input 2 3 2 4 2 4 2" xfId="30046" xr:uid="{00000000-0005-0000-0000-0000263A0000}"/>
    <cellStyle name="Input 2 3 2 4 2 5" xfId="21068" xr:uid="{00000000-0005-0000-0000-0000273A0000}"/>
    <cellStyle name="Input 2 3 2 4 3" xfId="3078" xr:uid="{00000000-0005-0000-0000-0000283A0000}"/>
    <cellStyle name="Input 2 3 2 4 3 2" xfId="5241" xr:uid="{00000000-0005-0000-0000-0000293A0000}"/>
    <cellStyle name="Input 2 3 2 4 3 2 2" xfId="9692" xr:uid="{00000000-0005-0000-0000-00002A3A0000}"/>
    <cellStyle name="Input 2 3 2 4 3 2 2 2" xfId="18664" xr:uid="{00000000-0005-0000-0000-00002B3A0000}"/>
    <cellStyle name="Input 2 3 2 4 3 2 2 2 2" xfId="37031" xr:uid="{00000000-0005-0000-0000-00002C3A0000}"/>
    <cellStyle name="Input 2 3 2 4 3 2 2 3" xfId="28059" xr:uid="{00000000-0005-0000-0000-00002D3A0000}"/>
    <cellStyle name="Input 2 3 2 4 3 2 3" xfId="14223" xr:uid="{00000000-0005-0000-0000-00002E3A0000}"/>
    <cellStyle name="Input 2 3 2 4 3 2 3 2" xfId="32590" xr:uid="{00000000-0005-0000-0000-00002F3A0000}"/>
    <cellStyle name="Input 2 3 2 4 3 2 4" xfId="23608" xr:uid="{00000000-0005-0000-0000-0000303A0000}"/>
    <cellStyle name="Input 2 3 2 4 3 3" xfId="6839" xr:uid="{00000000-0005-0000-0000-0000313A0000}"/>
    <cellStyle name="Input 2 3 2 4 3 3 2" xfId="15812" xr:uid="{00000000-0005-0000-0000-0000323A0000}"/>
    <cellStyle name="Input 2 3 2 4 3 3 2 2" xfId="34179" xr:uid="{00000000-0005-0000-0000-0000333A0000}"/>
    <cellStyle name="Input 2 3 2 4 3 3 3" xfId="25206" xr:uid="{00000000-0005-0000-0000-0000343A0000}"/>
    <cellStyle name="Input 2 3 2 4 3 4" xfId="12078" xr:uid="{00000000-0005-0000-0000-0000353A0000}"/>
    <cellStyle name="Input 2 3 2 4 3 4 2" xfId="30445" xr:uid="{00000000-0005-0000-0000-0000363A0000}"/>
    <cellStyle name="Input 2 3 2 4 3 5" xfId="21467" xr:uid="{00000000-0005-0000-0000-0000373A0000}"/>
    <cellStyle name="Input 2 3 2 4 4" xfId="3923" xr:uid="{00000000-0005-0000-0000-0000383A0000}"/>
    <cellStyle name="Input 2 3 2 4 4 2" xfId="7971" xr:uid="{00000000-0005-0000-0000-0000393A0000}"/>
    <cellStyle name="Input 2 3 2 4 4 2 2" xfId="16943" xr:uid="{00000000-0005-0000-0000-00003A3A0000}"/>
    <cellStyle name="Input 2 3 2 4 4 2 2 2" xfId="35310" xr:uid="{00000000-0005-0000-0000-00003B3A0000}"/>
    <cellStyle name="Input 2 3 2 4 4 2 3" xfId="26338" xr:uid="{00000000-0005-0000-0000-00003C3A0000}"/>
    <cellStyle name="Input 2 3 2 4 4 3" xfId="12905" xr:uid="{00000000-0005-0000-0000-00003D3A0000}"/>
    <cellStyle name="Input 2 3 2 4 4 3 2" xfId="31272" xr:uid="{00000000-0005-0000-0000-00003E3A0000}"/>
    <cellStyle name="Input 2 3 2 4 4 4" xfId="22290" xr:uid="{00000000-0005-0000-0000-00003F3A0000}"/>
    <cellStyle name="Input 2 3 2 4 5" xfId="8917" xr:uid="{00000000-0005-0000-0000-0000403A0000}"/>
    <cellStyle name="Input 2 3 2 4 5 2" xfId="17889" xr:uid="{00000000-0005-0000-0000-0000413A0000}"/>
    <cellStyle name="Input 2 3 2 4 5 2 2" xfId="36256" xr:uid="{00000000-0005-0000-0000-0000423A0000}"/>
    <cellStyle name="Input 2 3 2 4 5 3" xfId="27284" xr:uid="{00000000-0005-0000-0000-0000433A0000}"/>
    <cellStyle name="Input 2 3 2 4 6" xfId="10653" xr:uid="{00000000-0005-0000-0000-0000443A0000}"/>
    <cellStyle name="Input 2 3 2 4 6 2" xfId="29020" xr:uid="{00000000-0005-0000-0000-0000453A0000}"/>
    <cellStyle name="Input 2 3 2 4 7" xfId="20046" xr:uid="{00000000-0005-0000-0000-0000463A0000}"/>
    <cellStyle name="Input 2 3 2 5" xfId="2526" xr:uid="{00000000-0005-0000-0000-0000473A0000}"/>
    <cellStyle name="Input 2 3 2 5 2" xfId="4695" xr:uid="{00000000-0005-0000-0000-0000483A0000}"/>
    <cellStyle name="Input 2 3 2 5 2 2" xfId="6637" xr:uid="{00000000-0005-0000-0000-0000493A0000}"/>
    <cellStyle name="Input 2 3 2 5 2 2 2" xfId="15610" xr:uid="{00000000-0005-0000-0000-00004A3A0000}"/>
    <cellStyle name="Input 2 3 2 5 2 2 2 2" xfId="33977" xr:uid="{00000000-0005-0000-0000-00004B3A0000}"/>
    <cellStyle name="Input 2 3 2 5 2 2 3" xfId="25004" xr:uid="{00000000-0005-0000-0000-00004C3A0000}"/>
    <cellStyle name="Input 2 3 2 5 2 3" xfId="13677" xr:uid="{00000000-0005-0000-0000-00004D3A0000}"/>
    <cellStyle name="Input 2 3 2 5 2 3 2" xfId="32044" xr:uid="{00000000-0005-0000-0000-00004E3A0000}"/>
    <cellStyle name="Input 2 3 2 5 2 4" xfId="23062" xr:uid="{00000000-0005-0000-0000-00004F3A0000}"/>
    <cellStyle name="Input 2 3 2 5 3" xfId="5681" xr:uid="{00000000-0005-0000-0000-0000503A0000}"/>
    <cellStyle name="Input 2 3 2 5 3 2" xfId="14656" xr:uid="{00000000-0005-0000-0000-0000513A0000}"/>
    <cellStyle name="Input 2 3 2 5 3 2 2" xfId="33023" xr:uid="{00000000-0005-0000-0000-0000523A0000}"/>
    <cellStyle name="Input 2 3 2 5 3 3" xfId="24048" xr:uid="{00000000-0005-0000-0000-0000533A0000}"/>
    <cellStyle name="Input 2 3 2 5 4" xfId="11531" xr:uid="{00000000-0005-0000-0000-0000543A0000}"/>
    <cellStyle name="Input 2 3 2 5 4 2" xfId="29898" xr:uid="{00000000-0005-0000-0000-0000553A0000}"/>
    <cellStyle name="Input 2 3 2 5 5" xfId="20921" xr:uid="{00000000-0005-0000-0000-0000563A0000}"/>
    <cellStyle name="Input 2 3 2 6" xfId="2877" xr:uid="{00000000-0005-0000-0000-0000573A0000}"/>
    <cellStyle name="Input 2 3 2 6 2" xfId="5040" xr:uid="{00000000-0005-0000-0000-0000583A0000}"/>
    <cellStyle name="Input 2 3 2 6 2 2" xfId="7180" xr:uid="{00000000-0005-0000-0000-0000593A0000}"/>
    <cellStyle name="Input 2 3 2 6 2 2 2" xfId="16152" xr:uid="{00000000-0005-0000-0000-00005A3A0000}"/>
    <cellStyle name="Input 2 3 2 6 2 2 2 2" xfId="34519" xr:uid="{00000000-0005-0000-0000-00005B3A0000}"/>
    <cellStyle name="Input 2 3 2 6 2 2 3" xfId="25547" xr:uid="{00000000-0005-0000-0000-00005C3A0000}"/>
    <cellStyle name="Input 2 3 2 6 2 3" xfId="14022" xr:uid="{00000000-0005-0000-0000-00005D3A0000}"/>
    <cellStyle name="Input 2 3 2 6 2 3 2" xfId="32389" xr:uid="{00000000-0005-0000-0000-00005E3A0000}"/>
    <cellStyle name="Input 2 3 2 6 2 4" xfId="23407" xr:uid="{00000000-0005-0000-0000-00005F3A0000}"/>
    <cellStyle name="Input 2 3 2 6 3" xfId="8277" xr:uid="{00000000-0005-0000-0000-0000603A0000}"/>
    <cellStyle name="Input 2 3 2 6 3 2" xfId="17249" xr:uid="{00000000-0005-0000-0000-0000613A0000}"/>
    <cellStyle name="Input 2 3 2 6 3 2 2" xfId="35616" xr:uid="{00000000-0005-0000-0000-0000623A0000}"/>
    <cellStyle name="Input 2 3 2 6 3 3" xfId="26644" xr:uid="{00000000-0005-0000-0000-0000633A0000}"/>
    <cellStyle name="Input 2 3 2 6 4" xfId="11877" xr:uid="{00000000-0005-0000-0000-0000643A0000}"/>
    <cellStyle name="Input 2 3 2 6 4 2" xfId="30244" xr:uid="{00000000-0005-0000-0000-0000653A0000}"/>
    <cellStyle name="Input 2 3 2 6 5" xfId="21266" xr:uid="{00000000-0005-0000-0000-0000663A0000}"/>
    <cellStyle name="Input 2 3 2 7" xfId="876" xr:uid="{00000000-0005-0000-0000-0000673A0000}"/>
    <cellStyle name="Input 2 3 2 7 2" xfId="7927" xr:uid="{00000000-0005-0000-0000-0000683A0000}"/>
    <cellStyle name="Input 2 3 2 7 2 2" xfId="16899" xr:uid="{00000000-0005-0000-0000-0000693A0000}"/>
    <cellStyle name="Input 2 3 2 7 2 2 2" xfId="35266" xr:uid="{00000000-0005-0000-0000-00006A3A0000}"/>
    <cellStyle name="Input 2 3 2 7 2 3" xfId="26294" xr:uid="{00000000-0005-0000-0000-00006B3A0000}"/>
    <cellStyle name="Input 2 3 2 7 3" xfId="9955" xr:uid="{00000000-0005-0000-0000-00006C3A0000}"/>
    <cellStyle name="Input 2 3 2 7 3 2" xfId="28322" xr:uid="{00000000-0005-0000-0000-00006D3A0000}"/>
    <cellStyle name="Input 2 3 2 7 4" xfId="19357" xr:uid="{00000000-0005-0000-0000-00006E3A0000}"/>
    <cellStyle name="Input 2 3 2 8" xfId="5791" xr:uid="{00000000-0005-0000-0000-00006F3A0000}"/>
    <cellStyle name="Input 2 3 2 8 2" xfId="14765" xr:uid="{00000000-0005-0000-0000-0000703A0000}"/>
    <cellStyle name="Input 2 3 2 8 2 2" xfId="33132" xr:uid="{00000000-0005-0000-0000-0000713A0000}"/>
    <cellStyle name="Input 2 3 2 8 3" xfId="24158" xr:uid="{00000000-0005-0000-0000-0000723A0000}"/>
    <cellStyle name="Input 2 3 2 9" xfId="9961" xr:uid="{00000000-0005-0000-0000-0000733A0000}"/>
    <cellStyle name="Input 2 3 2 9 2" xfId="28328" xr:uid="{00000000-0005-0000-0000-0000743A0000}"/>
    <cellStyle name="Input 2 3 3" xfId="1077" xr:uid="{00000000-0005-0000-0000-0000753A0000}"/>
    <cellStyle name="Input 2 3 3 2" xfId="1476" xr:uid="{00000000-0005-0000-0000-0000763A0000}"/>
    <cellStyle name="Input 2 3 3 2 2" xfId="2375" xr:uid="{00000000-0005-0000-0000-0000773A0000}"/>
    <cellStyle name="Input 2 3 3 2 2 2" xfId="4545" xr:uid="{00000000-0005-0000-0000-0000783A0000}"/>
    <cellStyle name="Input 2 3 3 2 2 2 2" xfId="5458" xr:uid="{00000000-0005-0000-0000-0000793A0000}"/>
    <cellStyle name="Input 2 3 3 2 2 2 2 2" xfId="14440" xr:uid="{00000000-0005-0000-0000-00007A3A0000}"/>
    <cellStyle name="Input 2 3 3 2 2 2 2 2 2" xfId="32807" xr:uid="{00000000-0005-0000-0000-00007B3A0000}"/>
    <cellStyle name="Input 2 3 3 2 2 2 2 3" xfId="23825" xr:uid="{00000000-0005-0000-0000-00007C3A0000}"/>
    <cellStyle name="Input 2 3 3 2 2 2 3" xfId="13527" xr:uid="{00000000-0005-0000-0000-00007D3A0000}"/>
    <cellStyle name="Input 2 3 3 2 2 2 3 2" xfId="31894" xr:uid="{00000000-0005-0000-0000-00007E3A0000}"/>
    <cellStyle name="Input 2 3 3 2 2 2 4" xfId="22912" xr:uid="{00000000-0005-0000-0000-00007F3A0000}"/>
    <cellStyle name="Input 2 3 3 2 2 3" xfId="5598" xr:uid="{00000000-0005-0000-0000-0000803A0000}"/>
    <cellStyle name="Input 2 3 3 2 2 3 2" xfId="14579" xr:uid="{00000000-0005-0000-0000-0000813A0000}"/>
    <cellStyle name="Input 2 3 3 2 2 3 2 2" xfId="32946" xr:uid="{00000000-0005-0000-0000-0000823A0000}"/>
    <cellStyle name="Input 2 3 3 2 2 3 3" xfId="23965" xr:uid="{00000000-0005-0000-0000-0000833A0000}"/>
    <cellStyle name="Input 2 3 3 2 2 4" xfId="11380" xr:uid="{00000000-0005-0000-0000-0000843A0000}"/>
    <cellStyle name="Input 2 3 3 2 2 4 2" xfId="29747" xr:uid="{00000000-0005-0000-0000-0000853A0000}"/>
    <cellStyle name="Input 2 3 3 2 2 5" xfId="20771" xr:uid="{00000000-0005-0000-0000-0000863A0000}"/>
    <cellStyle name="Input 2 3 3 2 3" xfId="2110" xr:uid="{00000000-0005-0000-0000-0000873A0000}"/>
    <cellStyle name="Input 2 3 3 2 3 2" xfId="4314" xr:uid="{00000000-0005-0000-0000-0000883A0000}"/>
    <cellStyle name="Input 2 3 3 2 3 2 2" xfId="8939" xr:uid="{00000000-0005-0000-0000-0000893A0000}"/>
    <cellStyle name="Input 2 3 3 2 3 2 2 2" xfId="17911" xr:uid="{00000000-0005-0000-0000-00008A3A0000}"/>
    <cellStyle name="Input 2 3 3 2 3 2 2 2 2" xfId="36278" xr:uid="{00000000-0005-0000-0000-00008B3A0000}"/>
    <cellStyle name="Input 2 3 3 2 3 2 2 3" xfId="27306" xr:uid="{00000000-0005-0000-0000-00008C3A0000}"/>
    <cellStyle name="Input 2 3 3 2 3 2 3" xfId="13296" xr:uid="{00000000-0005-0000-0000-00008D3A0000}"/>
    <cellStyle name="Input 2 3 3 2 3 2 3 2" xfId="31663" xr:uid="{00000000-0005-0000-0000-00008E3A0000}"/>
    <cellStyle name="Input 2 3 3 2 3 2 4" xfId="22681" xr:uid="{00000000-0005-0000-0000-00008F3A0000}"/>
    <cellStyle name="Input 2 3 3 2 3 3" xfId="9136" xr:uid="{00000000-0005-0000-0000-0000903A0000}"/>
    <cellStyle name="Input 2 3 3 2 3 3 2" xfId="18108" xr:uid="{00000000-0005-0000-0000-0000913A0000}"/>
    <cellStyle name="Input 2 3 3 2 3 3 2 2" xfId="36475" xr:uid="{00000000-0005-0000-0000-0000923A0000}"/>
    <cellStyle name="Input 2 3 3 2 3 3 3" xfId="27503" xr:uid="{00000000-0005-0000-0000-0000933A0000}"/>
    <cellStyle name="Input 2 3 3 2 3 4" xfId="11122" xr:uid="{00000000-0005-0000-0000-0000943A0000}"/>
    <cellStyle name="Input 2 3 3 2 3 4 2" xfId="29489" xr:uid="{00000000-0005-0000-0000-0000953A0000}"/>
    <cellStyle name="Input 2 3 3 2 3 5" xfId="20515" xr:uid="{00000000-0005-0000-0000-0000963A0000}"/>
    <cellStyle name="Input 2 3 3 2 4" xfId="3010" xr:uid="{00000000-0005-0000-0000-0000973A0000}"/>
    <cellStyle name="Input 2 3 3 2 4 2" xfId="5173" xr:uid="{00000000-0005-0000-0000-0000983A0000}"/>
    <cellStyle name="Input 2 3 3 2 4 2 2" xfId="9624" xr:uid="{00000000-0005-0000-0000-0000993A0000}"/>
    <cellStyle name="Input 2 3 3 2 4 2 2 2" xfId="18596" xr:uid="{00000000-0005-0000-0000-00009A3A0000}"/>
    <cellStyle name="Input 2 3 3 2 4 2 2 2 2" xfId="36963" xr:uid="{00000000-0005-0000-0000-00009B3A0000}"/>
    <cellStyle name="Input 2 3 3 2 4 2 2 3" xfId="27991" xr:uid="{00000000-0005-0000-0000-00009C3A0000}"/>
    <cellStyle name="Input 2 3 3 2 4 2 3" xfId="14155" xr:uid="{00000000-0005-0000-0000-00009D3A0000}"/>
    <cellStyle name="Input 2 3 3 2 4 2 3 2" xfId="32522" xr:uid="{00000000-0005-0000-0000-00009E3A0000}"/>
    <cellStyle name="Input 2 3 3 2 4 2 4" xfId="23540" xr:uid="{00000000-0005-0000-0000-00009F3A0000}"/>
    <cellStyle name="Input 2 3 3 2 4 3" xfId="9425" xr:uid="{00000000-0005-0000-0000-0000A03A0000}"/>
    <cellStyle name="Input 2 3 3 2 4 3 2" xfId="18397" xr:uid="{00000000-0005-0000-0000-0000A13A0000}"/>
    <cellStyle name="Input 2 3 3 2 4 3 2 2" xfId="36764" xr:uid="{00000000-0005-0000-0000-0000A23A0000}"/>
    <cellStyle name="Input 2 3 3 2 4 3 3" xfId="27792" xr:uid="{00000000-0005-0000-0000-0000A33A0000}"/>
    <cellStyle name="Input 2 3 3 2 4 4" xfId="12010" xr:uid="{00000000-0005-0000-0000-0000A43A0000}"/>
    <cellStyle name="Input 2 3 3 2 4 4 2" xfId="30377" xr:uid="{00000000-0005-0000-0000-0000A53A0000}"/>
    <cellStyle name="Input 2 3 3 2 4 5" xfId="21399" xr:uid="{00000000-0005-0000-0000-0000A63A0000}"/>
    <cellStyle name="Input 2 3 3 2 5" xfId="3768" xr:uid="{00000000-0005-0000-0000-0000A73A0000}"/>
    <cellStyle name="Input 2 3 3 2 5 2" xfId="8269" xr:uid="{00000000-0005-0000-0000-0000A83A0000}"/>
    <cellStyle name="Input 2 3 3 2 5 2 2" xfId="17241" xr:uid="{00000000-0005-0000-0000-0000A93A0000}"/>
    <cellStyle name="Input 2 3 3 2 5 2 2 2" xfId="35608" xr:uid="{00000000-0005-0000-0000-0000AA3A0000}"/>
    <cellStyle name="Input 2 3 3 2 5 2 3" xfId="26636" xr:uid="{00000000-0005-0000-0000-0000AB3A0000}"/>
    <cellStyle name="Input 2 3 3 2 5 3" xfId="12750" xr:uid="{00000000-0005-0000-0000-0000AC3A0000}"/>
    <cellStyle name="Input 2 3 3 2 5 3 2" xfId="31117" xr:uid="{00000000-0005-0000-0000-0000AD3A0000}"/>
    <cellStyle name="Input 2 3 3 2 5 4" xfId="22135" xr:uid="{00000000-0005-0000-0000-0000AE3A0000}"/>
    <cellStyle name="Input 2 3 3 2 6" xfId="5668" xr:uid="{00000000-0005-0000-0000-0000AF3A0000}"/>
    <cellStyle name="Input 2 3 3 2 6 2" xfId="14646" xr:uid="{00000000-0005-0000-0000-0000B03A0000}"/>
    <cellStyle name="Input 2 3 3 2 6 2 2" xfId="33013" xr:uid="{00000000-0005-0000-0000-0000B13A0000}"/>
    <cellStyle name="Input 2 3 3 2 6 3" xfId="24035" xr:uid="{00000000-0005-0000-0000-0000B23A0000}"/>
    <cellStyle name="Input 2 3 3 2 7" xfId="10498" xr:uid="{00000000-0005-0000-0000-0000B33A0000}"/>
    <cellStyle name="Input 2 3 3 2 7 2" xfId="28865" xr:uid="{00000000-0005-0000-0000-0000B43A0000}"/>
    <cellStyle name="Input 2 3 3 2 8" xfId="19891" xr:uid="{00000000-0005-0000-0000-0000B53A0000}"/>
    <cellStyle name="Input 2 3 3 3" xfId="1681" xr:uid="{00000000-0005-0000-0000-0000B63A0000}"/>
    <cellStyle name="Input 2 3 3 3 2" xfId="2729" xr:uid="{00000000-0005-0000-0000-0000B73A0000}"/>
    <cellStyle name="Input 2 3 3 3 2 2" xfId="4892" xr:uid="{00000000-0005-0000-0000-0000B83A0000}"/>
    <cellStyle name="Input 2 3 3 3 2 2 2" xfId="6224" xr:uid="{00000000-0005-0000-0000-0000B93A0000}"/>
    <cellStyle name="Input 2 3 3 3 2 2 2 2" xfId="15198" xr:uid="{00000000-0005-0000-0000-0000BA3A0000}"/>
    <cellStyle name="Input 2 3 3 3 2 2 2 2 2" xfId="33565" xr:uid="{00000000-0005-0000-0000-0000BB3A0000}"/>
    <cellStyle name="Input 2 3 3 3 2 2 2 3" xfId="24591" xr:uid="{00000000-0005-0000-0000-0000BC3A0000}"/>
    <cellStyle name="Input 2 3 3 3 2 2 3" xfId="13874" xr:uid="{00000000-0005-0000-0000-0000BD3A0000}"/>
    <cellStyle name="Input 2 3 3 3 2 2 3 2" xfId="32241" xr:uid="{00000000-0005-0000-0000-0000BE3A0000}"/>
    <cellStyle name="Input 2 3 3 3 2 2 4" xfId="23259" xr:uid="{00000000-0005-0000-0000-0000BF3A0000}"/>
    <cellStyle name="Input 2 3 3 3 2 3" xfId="7049" xr:uid="{00000000-0005-0000-0000-0000C03A0000}"/>
    <cellStyle name="Input 2 3 3 3 2 3 2" xfId="16021" xr:uid="{00000000-0005-0000-0000-0000C13A0000}"/>
    <cellStyle name="Input 2 3 3 3 2 3 2 2" xfId="34388" xr:uid="{00000000-0005-0000-0000-0000C23A0000}"/>
    <cellStyle name="Input 2 3 3 3 2 3 3" xfId="25416" xr:uid="{00000000-0005-0000-0000-0000C33A0000}"/>
    <cellStyle name="Input 2 3 3 3 2 4" xfId="11729" xr:uid="{00000000-0005-0000-0000-0000C43A0000}"/>
    <cellStyle name="Input 2 3 3 3 2 4 2" xfId="30096" xr:uid="{00000000-0005-0000-0000-0000C53A0000}"/>
    <cellStyle name="Input 2 3 3 3 2 5" xfId="21118" xr:uid="{00000000-0005-0000-0000-0000C63A0000}"/>
    <cellStyle name="Input 2 3 3 3 3" xfId="3094" xr:uid="{00000000-0005-0000-0000-0000C73A0000}"/>
    <cellStyle name="Input 2 3 3 3 3 2" xfId="5257" xr:uid="{00000000-0005-0000-0000-0000C83A0000}"/>
    <cellStyle name="Input 2 3 3 3 3 2 2" xfId="9708" xr:uid="{00000000-0005-0000-0000-0000C93A0000}"/>
    <cellStyle name="Input 2 3 3 3 3 2 2 2" xfId="18680" xr:uid="{00000000-0005-0000-0000-0000CA3A0000}"/>
    <cellStyle name="Input 2 3 3 3 3 2 2 2 2" xfId="37047" xr:uid="{00000000-0005-0000-0000-0000CB3A0000}"/>
    <cellStyle name="Input 2 3 3 3 3 2 2 3" xfId="28075" xr:uid="{00000000-0005-0000-0000-0000CC3A0000}"/>
    <cellStyle name="Input 2 3 3 3 3 2 3" xfId="14239" xr:uid="{00000000-0005-0000-0000-0000CD3A0000}"/>
    <cellStyle name="Input 2 3 3 3 3 2 3 2" xfId="32606" xr:uid="{00000000-0005-0000-0000-0000CE3A0000}"/>
    <cellStyle name="Input 2 3 3 3 3 2 4" xfId="23624" xr:uid="{00000000-0005-0000-0000-0000CF3A0000}"/>
    <cellStyle name="Input 2 3 3 3 3 3" xfId="8135" xr:uid="{00000000-0005-0000-0000-0000D03A0000}"/>
    <cellStyle name="Input 2 3 3 3 3 3 2" xfId="17107" xr:uid="{00000000-0005-0000-0000-0000D13A0000}"/>
    <cellStyle name="Input 2 3 3 3 3 3 2 2" xfId="35474" xr:uid="{00000000-0005-0000-0000-0000D23A0000}"/>
    <cellStyle name="Input 2 3 3 3 3 3 3" xfId="26502" xr:uid="{00000000-0005-0000-0000-0000D33A0000}"/>
    <cellStyle name="Input 2 3 3 3 3 4" xfId="12094" xr:uid="{00000000-0005-0000-0000-0000D43A0000}"/>
    <cellStyle name="Input 2 3 3 3 3 4 2" xfId="30461" xr:uid="{00000000-0005-0000-0000-0000D53A0000}"/>
    <cellStyle name="Input 2 3 3 3 3 5" xfId="21483" xr:uid="{00000000-0005-0000-0000-0000D63A0000}"/>
    <cellStyle name="Input 2 3 3 3 4" xfId="3973" xr:uid="{00000000-0005-0000-0000-0000D73A0000}"/>
    <cellStyle name="Input 2 3 3 3 4 2" xfId="8357" xr:uid="{00000000-0005-0000-0000-0000D83A0000}"/>
    <cellStyle name="Input 2 3 3 3 4 2 2" xfId="17329" xr:uid="{00000000-0005-0000-0000-0000D93A0000}"/>
    <cellStyle name="Input 2 3 3 3 4 2 2 2" xfId="35696" xr:uid="{00000000-0005-0000-0000-0000DA3A0000}"/>
    <cellStyle name="Input 2 3 3 3 4 2 3" xfId="26724" xr:uid="{00000000-0005-0000-0000-0000DB3A0000}"/>
    <cellStyle name="Input 2 3 3 3 4 3" xfId="12955" xr:uid="{00000000-0005-0000-0000-0000DC3A0000}"/>
    <cellStyle name="Input 2 3 3 3 4 3 2" xfId="31322" xr:uid="{00000000-0005-0000-0000-0000DD3A0000}"/>
    <cellStyle name="Input 2 3 3 3 4 4" xfId="22340" xr:uid="{00000000-0005-0000-0000-0000DE3A0000}"/>
    <cellStyle name="Input 2 3 3 3 5" xfId="6018" xr:uid="{00000000-0005-0000-0000-0000DF3A0000}"/>
    <cellStyle name="Input 2 3 3 3 5 2" xfId="14992" xr:uid="{00000000-0005-0000-0000-0000E03A0000}"/>
    <cellStyle name="Input 2 3 3 3 5 2 2" xfId="33359" xr:uid="{00000000-0005-0000-0000-0000E13A0000}"/>
    <cellStyle name="Input 2 3 3 3 5 3" xfId="24385" xr:uid="{00000000-0005-0000-0000-0000E23A0000}"/>
    <cellStyle name="Input 2 3 3 3 6" xfId="10703" xr:uid="{00000000-0005-0000-0000-0000E33A0000}"/>
    <cellStyle name="Input 2 3 3 3 6 2" xfId="29070" xr:uid="{00000000-0005-0000-0000-0000E43A0000}"/>
    <cellStyle name="Input 2 3 3 3 7" xfId="20096" xr:uid="{00000000-0005-0000-0000-0000E53A0000}"/>
    <cellStyle name="Input 2 3 3 4" xfId="898" xr:uid="{00000000-0005-0000-0000-0000E63A0000}"/>
    <cellStyle name="Input 2 3 3 4 2" xfId="3530" xr:uid="{00000000-0005-0000-0000-0000E73A0000}"/>
    <cellStyle name="Input 2 3 3 4 2 2" xfId="5935" xr:uid="{00000000-0005-0000-0000-0000E83A0000}"/>
    <cellStyle name="Input 2 3 3 4 2 2 2" xfId="14909" xr:uid="{00000000-0005-0000-0000-0000E93A0000}"/>
    <cellStyle name="Input 2 3 3 4 2 2 2 2" xfId="33276" xr:uid="{00000000-0005-0000-0000-0000EA3A0000}"/>
    <cellStyle name="Input 2 3 3 4 2 2 3" xfId="24302" xr:uid="{00000000-0005-0000-0000-0000EB3A0000}"/>
    <cellStyle name="Input 2 3 3 4 2 3" xfId="12512" xr:uid="{00000000-0005-0000-0000-0000EC3A0000}"/>
    <cellStyle name="Input 2 3 3 4 2 3 2" xfId="30879" xr:uid="{00000000-0005-0000-0000-0000ED3A0000}"/>
    <cellStyle name="Input 2 3 3 4 2 4" xfId="21897" xr:uid="{00000000-0005-0000-0000-0000EE3A0000}"/>
    <cellStyle name="Input 2 3 3 4 3" xfId="8979" xr:uid="{00000000-0005-0000-0000-0000EF3A0000}"/>
    <cellStyle name="Input 2 3 3 4 3 2" xfId="17951" xr:uid="{00000000-0005-0000-0000-0000F03A0000}"/>
    <cellStyle name="Input 2 3 3 4 3 2 2" xfId="36318" xr:uid="{00000000-0005-0000-0000-0000F13A0000}"/>
    <cellStyle name="Input 2 3 3 4 3 3" xfId="27346" xr:uid="{00000000-0005-0000-0000-0000F23A0000}"/>
    <cellStyle name="Input 2 3 3 4 4" xfId="9969" xr:uid="{00000000-0005-0000-0000-0000F33A0000}"/>
    <cellStyle name="Input 2 3 3 4 4 2" xfId="28336" xr:uid="{00000000-0005-0000-0000-0000F43A0000}"/>
    <cellStyle name="Input 2 3 3 4 5" xfId="19368" xr:uid="{00000000-0005-0000-0000-0000F53A0000}"/>
    <cellStyle name="Input 2 3 3 5" xfId="2894" xr:uid="{00000000-0005-0000-0000-0000F63A0000}"/>
    <cellStyle name="Input 2 3 3 5 2" xfId="5057" xr:uid="{00000000-0005-0000-0000-0000F73A0000}"/>
    <cellStyle name="Input 2 3 3 5 2 2" xfId="6978" xr:uid="{00000000-0005-0000-0000-0000F83A0000}"/>
    <cellStyle name="Input 2 3 3 5 2 2 2" xfId="15950" xr:uid="{00000000-0005-0000-0000-0000F93A0000}"/>
    <cellStyle name="Input 2 3 3 5 2 2 2 2" xfId="34317" xr:uid="{00000000-0005-0000-0000-0000FA3A0000}"/>
    <cellStyle name="Input 2 3 3 5 2 2 3" xfId="25345" xr:uid="{00000000-0005-0000-0000-0000FB3A0000}"/>
    <cellStyle name="Input 2 3 3 5 2 3" xfId="14039" xr:uid="{00000000-0005-0000-0000-0000FC3A0000}"/>
    <cellStyle name="Input 2 3 3 5 2 3 2" xfId="32406" xr:uid="{00000000-0005-0000-0000-0000FD3A0000}"/>
    <cellStyle name="Input 2 3 3 5 2 4" xfId="23424" xr:uid="{00000000-0005-0000-0000-0000FE3A0000}"/>
    <cellStyle name="Input 2 3 3 5 3" xfId="8500" xr:uid="{00000000-0005-0000-0000-0000FF3A0000}"/>
    <cellStyle name="Input 2 3 3 5 3 2" xfId="17472" xr:uid="{00000000-0005-0000-0000-0000003B0000}"/>
    <cellStyle name="Input 2 3 3 5 3 2 2" xfId="35839" xr:uid="{00000000-0005-0000-0000-0000013B0000}"/>
    <cellStyle name="Input 2 3 3 5 3 3" xfId="26867" xr:uid="{00000000-0005-0000-0000-0000023B0000}"/>
    <cellStyle name="Input 2 3 3 5 4" xfId="11894" xr:uid="{00000000-0005-0000-0000-0000033B0000}"/>
    <cellStyle name="Input 2 3 3 5 4 2" xfId="30261" xr:uid="{00000000-0005-0000-0000-0000043B0000}"/>
    <cellStyle name="Input 2 3 3 5 5" xfId="21283" xr:uid="{00000000-0005-0000-0000-0000053B0000}"/>
    <cellStyle name="Input 2 3 3 6" xfId="3404" xr:uid="{00000000-0005-0000-0000-0000063B0000}"/>
    <cellStyle name="Input 2 3 3 6 2" xfId="5664" xr:uid="{00000000-0005-0000-0000-0000073B0000}"/>
    <cellStyle name="Input 2 3 3 6 2 2" xfId="14644" xr:uid="{00000000-0005-0000-0000-0000083B0000}"/>
    <cellStyle name="Input 2 3 3 6 2 2 2" xfId="33011" xr:uid="{00000000-0005-0000-0000-0000093B0000}"/>
    <cellStyle name="Input 2 3 3 6 2 3" xfId="24031" xr:uid="{00000000-0005-0000-0000-00000A3B0000}"/>
    <cellStyle name="Input 2 3 3 6 3" xfId="12391" xr:uid="{00000000-0005-0000-0000-00000B3B0000}"/>
    <cellStyle name="Input 2 3 3 6 3 2" xfId="30758" xr:uid="{00000000-0005-0000-0000-00000C3B0000}"/>
    <cellStyle name="Input 2 3 3 6 4" xfId="21777" xr:uid="{00000000-0005-0000-0000-00000D3B0000}"/>
    <cellStyle name="Input 2 3 3 7" xfId="6306" xr:uid="{00000000-0005-0000-0000-00000E3B0000}"/>
    <cellStyle name="Input 2 3 3 7 2" xfId="15279" xr:uid="{00000000-0005-0000-0000-00000F3B0000}"/>
    <cellStyle name="Input 2 3 3 7 2 2" xfId="33646" xr:uid="{00000000-0005-0000-0000-0000103B0000}"/>
    <cellStyle name="Input 2 3 3 7 3" xfId="24673" xr:uid="{00000000-0005-0000-0000-0000113B0000}"/>
    <cellStyle name="Input 2 3 3 8" xfId="10103" xr:uid="{00000000-0005-0000-0000-0000123B0000}"/>
    <cellStyle name="Input 2 3 3 8 2" xfId="28470" xr:uid="{00000000-0005-0000-0000-0000133B0000}"/>
    <cellStyle name="Input 2 3 3 9" xfId="19496" xr:uid="{00000000-0005-0000-0000-0000143B0000}"/>
    <cellStyle name="Input 2 3 4" xfId="720" xr:uid="{00000000-0005-0000-0000-0000153B0000}"/>
    <cellStyle name="Input 2 3 4 2" xfId="2031" xr:uid="{00000000-0005-0000-0000-0000163B0000}"/>
    <cellStyle name="Input 2 3 4 2 2" xfId="4269" xr:uid="{00000000-0005-0000-0000-0000173B0000}"/>
    <cellStyle name="Input 2 3 4 2 2 2" xfId="7719" xr:uid="{00000000-0005-0000-0000-0000183B0000}"/>
    <cellStyle name="Input 2 3 4 2 2 2 2" xfId="16691" xr:uid="{00000000-0005-0000-0000-0000193B0000}"/>
    <cellStyle name="Input 2 3 4 2 2 2 2 2" xfId="35058" xr:uid="{00000000-0005-0000-0000-00001A3B0000}"/>
    <cellStyle name="Input 2 3 4 2 2 2 3" xfId="26086" xr:uid="{00000000-0005-0000-0000-00001B3B0000}"/>
    <cellStyle name="Input 2 3 4 2 2 3" xfId="13251" xr:uid="{00000000-0005-0000-0000-00001C3B0000}"/>
    <cellStyle name="Input 2 3 4 2 2 3 2" xfId="31618" xr:uid="{00000000-0005-0000-0000-00001D3B0000}"/>
    <cellStyle name="Input 2 3 4 2 2 4" xfId="22636" xr:uid="{00000000-0005-0000-0000-00001E3B0000}"/>
    <cellStyle name="Input 2 3 4 2 3" xfId="5527" xr:uid="{00000000-0005-0000-0000-00001F3B0000}"/>
    <cellStyle name="Input 2 3 4 2 3 2" xfId="14508" xr:uid="{00000000-0005-0000-0000-0000203B0000}"/>
    <cellStyle name="Input 2 3 4 2 3 2 2" xfId="32875" xr:uid="{00000000-0005-0000-0000-0000213B0000}"/>
    <cellStyle name="Input 2 3 4 2 3 3" xfId="23894" xr:uid="{00000000-0005-0000-0000-0000223B0000}"/>
    <cellStyle name="Input 2 3 4 2 4" xfId="11046" xr:uid="{00000000-0005-0000-0000-0000233B0000}"/>
    <cellStyle name="Input 2 3 4 2 4 2" xfId="29413" xr:uid="{00000000-0005-0000-0000-0000243B0000}"/>
    <cellStyle name="Input 2 3 4 2 5" xfId="20438" xr:uid="{00000000-0005-0000-0000-0000253B0000}"/>
    <cellStyle name="Input 2 3 4 3" xfId="1899" xr:uid="{00000000-0005-0000-0000-0000263B0000}"/>
    <cellStyle name="Input 2 3 4 3 2" xfId="4175" xr:uid="{00000000-0005-0000-0000-0000273B0000}"/>
    <cellStyle name="Input 2 3 4 3 2 2" xfId="7350" xr:uid="{00000000-0005-0000-0000-0000283B0000}"/>
    <cellStyle name="Input 2 3 4 3 2 2 2" xfId="16322" xr:uid="{00000000-0005-0000-0000-0000293B0000}"/>
    <cellStyle name="Input 2 3 4 3 2 2 2 2" xfId="34689" xr:uid="{00000000-0005-0000-0000-00002A3B0000}"/>
    <cellStyle name="Input 2 3 4 3 2 2 3" xfId="25717" xr:uid="{00000000-0005-0000-0000-00002B3B0000}"/>
    <cellStyle name="Input 2 3 4 3 2 3" xfId="13157" xr:uid="{00000000-0005-0000-0000-00002C3B0000}"/>
    <cellStyle name="Input 2 3 4 3 2 3 2" xfId="31524" xr:uid="{00000000-0005-0000-0000-00002D3B0000}"/>
    <cellStyle name="Input 2 3 4 3 2 4" xfId="22542" xr:uid="{00000000-0005-0000-0000-00002E3B0000}"/>
    <cellStyle name="Input 2 3 4 3 3" xfId="7378" xr:uid="{00000000-0005-0000-0000-00002F3B0000}"/>
    <cellStyle name="Input 2 3 4 3 3 2" xfId="16350" xr:uid="{00000000-0005-0000-0000-0000303B0000}"/>
    <cellStyle name="Input 2 3 4 3 3 2 2" xfId="34717" xr:uid="{00000000-0005-0000-0000-0000313B0000}"/>
    <cellStyle name="Input 2 3 4 3 3 3" xfId="25745" xr:uid="{00000000-0005-0000-0000-0000323B0000}"/>
    <cellStyle name="Input 2 3 4 3 4" xfId="10920" xr:uid="{00000000-0005-0000-0000-0000333B0000}"/>
    <cellStyle name="Input 2 3 4 3 4 2" xfId="29287" xr:uid="{00000000-0005-0000-0000-0000343B0000}"/>
    <cellStyle name="Input 2 3 4 3 5" xfId="20314" xr:uid="{00000000-0005-0000-0000-0000353B0000}"/>
    <cellStyle name="Input 2 3 4 4" xfId="3635" xr:uid="{00000000-0005-0000-0000-0000363B0000}"/>
    <cellStyle name="Input 2 3 4 4 2" xfId="5533" xr:uid="{00000000-0005-0000-0000-0000373B0000}"/>
    <cellStyle name="Input 2 3 4 4 2 2" xfId="14514" xr:uid="{00000000-0005-0000-0000-0000383B0000}"/>
    <cellStyle name="Input 2 3 4 4 2 2 2" xfId="32881" xr:uid="{00000000-0005-0000-0000-0000393B0000}"/>
    <cellStyle name="Input 2 3 4 4 2 3" xfId="23900" xr:uid="{00000000-0005-0000-0000-00003A3B0000}"/>
    <cellStyle name="Input 2 3 4 4 3" xfId="12617" xr:uid="{00000000-0005-0000-0000-00003B3B0000}"/>
    <cellStyle name="Input 2 3 4 4 3 2" xfId="30984" xr:uid="{00000000-0005-0000-0000-00003C3B0000}"/>
    <cellStyle name="Input 2 3 4 4 4" xfId="22002" xr:uid="{00000000-0005-0000-0000-00003D3B0000}"/>
    <cellStyle name="Input 2 3 4 5" xfId="6593" xr:uid="{00000000-0005-0000-0000-00003E3B0000}"/>
    <cellStyle name="Input 2 3 4 5 2" xfId="15566" xr:uid="{00000000-0005-0000-0000-00003F3B0000}"/>
    <cellStyle name="Input 2 3 4 5 2 2" xfId="33933" xr:uid="{00000000-0005-0000-0000-0000403B0000}"/>
    <cellStyle name="Input 2 3 4 5 3" xfId="24960" xr:uid="{00000000-0005-0000-0000-0000413B0000}"/>
    <cellStyle name="Input 2 3 4 6" xfId="9819" xr:uid="{00000000-0005-0000-0000-0000423B0000}"/>
    <cellStyle name="Input 2 3 4 6 2" xfId="28186" xr:uid="{00000000-0005-0000-0000-0000433B0000}"/>
    <cellStyle name="Input 2 3 4 7" xfId="19263" xr:uid="{00000000-0005-0000-0000-0000443B0000}"/>
    <cellStyle name="Input 2 3 5" xfId="945" xr:uid="{00000000-0005-0000-0000-0000453B0000}"/>
    <cellStyle name="Input 2 3 5 2" xfId="5797" xr:uid="{00000000-0005-0000-0000-0000463B0000}"/>
    <cellStyle name="Input 2 3 5 2 2" xfId="14771" xr:uid="{00000000-0005-0000-0000-0000473B0000}"/>
    <cellStyle name="Input 2 3 5 2 2 2" xfId="33138" xr:uid="{00000000-0005-0000-0000-0000483B0000}"/>
    <cellStyle name="Input 2 3 5 2 3" xfId="24164" xr:uid="{00000000-0005-0000-0000-0000493B0000}"/>
    <cellStyle name="Input 2 3 5 3" xfId="5545" xr:uid="{00000000-0005-0000-0000-00004A3B0000}"/>
    <cellStyle name="Input 2 3 5 3 2" xfId="14526" xr:uid="{00000000-0005-0000-0000-00004B3B0000}"/>
    <cellStyle name="Input 2 3 5 3 2 2" xfId="32893" xr:uid="{00000000-0005-0000-0000-00004C3B0000}"/>
    <cellStyle name="Input 2 3 5 3 3" xfId="23912" xr:uid="{00000000-0005-0000-0000-00004D3B0000}"/>
    <cellStyle name="Input 2 3 5 4" xfId="10000" xr:uid="{00000000-0005-0000-0000-00004E3B0000}"/>
    <cellStyle name="Input 2 3 5 4 2" xfId="28367" xr:uid="{00000000-0005-0000-0000-00004F3B0000}"/>
    <cellStyle name="Input 2 3 5 5" xfId="19399" xr:uid="{00000000-0005-0000-0000-0000503B0000}"/>
    <cellStyle name="Input 2 3 6" xfId="5450" xr:uid="{00000000-0005-0000-0000-0000513B0000}"/>
    <cellStyle name="Input 2 3 6 2" xfId="14432" xr:uid="{00000000-0005-0000-0000-0000523B0000}"/>
    <cellStyle name="Input 2 3 6 2 2" xfId="32799" xr:uid="{00000000-0005-0000-0000-0000533B0000}"/>
    <cellStyle name="Input 2 3 6 3" xfId="23817" xr:uid="{00000000-0005-0000-0000-0000543B0000}"/>
    <cellStyle name="Input 2 3 7" xfId="5638" xr:uid="{00000000-0005-0000-0000-0000553B0000}"/>
    <cellStyle name="Input 2 3 7 2" xfId="14619" xr:uid="{00000000-0005-0000-0000-0000563B0000}"/>
    <cellStyle name="Input 2 3 7 2 2" xfId="32986" xr:uid="{00000000-0005-0000-0000-0000573B0000}"/>
    <cellStyle name="Input 2 3 7 3" xfId="24005" xr:uid="{00000000-0005-0000-0000-0000583B0000}"/>
    <cellStyle name="Input 2 3 8" xfId="9817" xr:uid="{00000000-0005-0000-0000-0000593B0000}"/>
    <cellStyle name="Input 2 3 8 2" xfId="28184" xr:uid="{00000000-0005-0000-0000-00005A3B0000}"/>
    <cellStyle name="Input 2 3 9" xfId="19194" xr:uid="{00000000-0005-0000-0000-00005B3B0000}"/>
    <cellStyle name="Input 2 4" xfId="485" xr:uid="{00000000-0005-0000-0000-00005C3B0000}"/>
    <cellStyle name="Input 2 4 2" xfId="889" xr:uid="{00000000-0005-0000-0000-00005D3B0000}"/>
    <cellStyle name="Input 2 4 2 10" xfId="19363" xr:uid="{00000000-0005-0000-0000-00005E3B0000}"/>
    <cellStyle name="Input 2 4 2 2" xfId="1200" xr:uid="{00000000-0005-0000-0000-00005F3B0000}"/>
    <cellStyle name="Input 2 4 2 2 2" xfId="1536" xr:uid="{00000000-0005-0000-0000-0000603B0000}"/>
    <cellStyle name="Input 2 4 2 2 2 2" xfId="2434" xr:uid="{00000000-0005-0000-0000-0000613B0000}"/>
    <cellStyle name="Input 2 4 2 2 2 2 2" xfId="4604" xr:uid="{00000000-0005-0000-0000-0000623B0000}"/>
    <cellStyle name="Input 2 4 2 2 2 2 2 2" xfId="7526" xr:uid="{00000000-0005-0000-0000-0000633B0000}"/>
    <cellStyle name="Input 2 4 2 2 2 2 2 2 2" xfId="16498" xr:uid="{00000000-0005-0000-0000-0000643B0000}"/>
    <cellStyle name="Input 2 4 2 2 2 2 2 2 2 2" xfId="34865" xr:uid="{00000000-0005-0000-0000-0000653B0000}"/>
    <cellStyle name="Input 2 4 2 2 2 2 2 2 3" xfId="25893" xr:uid="{00000000-0005-0000-0000-0000663B0000}"/>
    <cellStyle name="Input 2 4 2 2 2 2 2 3" xfId="13586" xr:uid="{00000000-0005-0000-0000-0000673B0000}"/>
    <cellStyle name="Input 2 4 2 2 2 2 2 3 2" xfId="31953" xr:uid="{00000000-0005-0000-0000-0000683B0000}"/>
    <cellStyle name="Input 2 4 2 2 2 2 2 4" xfId="22971" xr:uid="{00000000-0005-0000-0000-0000693B0000}"/>
    <cellStyle name="Input 2 4 2 2 2 2 3" xfId="5857" xr:uid="{00000000-0005-0000-0000-00006A3B0000}"/>
    <cellStyle name="Input 2 4 2 2 2 2 3 2" xfId="14831" xr:uid="{00000000-0005-0000-0000-00006B3B0000}"/>
    <cellStyle name="Input 2 4 2 2 2 2 3 2 2" xfId="33198" xr:uid="{00000000-0005-0000-0000-00006C3B0000}"/>
    <cellStyle name="Input 2 4 2 2 2 2 3 3" xfId="24224" xr:uid="{00000000-0005-0000-0000-00006D3B0000}"/>
    <cellStyle name="Input 2 4 2 2 2 2 4" xfId="11439" xr:uid="{00000000-0005-0000-0000-00006E3B0000}"/>
    <cellStyle name="Input 2 4 2 2 2 2 4 2" xfId="29806" xr:uid="{00000000-0005-0000-0000-00006F3B0000}"/>
    <cellStyle name="Input 2 4 2 2 2 2 5" xfId="20830" xr:uid="{00000000-0005-0000-0000-0000703B0000}"/>
    <cellStyle name="Input 2 4 2 2 2 3" xfId="1911" xr:uid="{00000000-0005-0000-0000-0000713B0000}"/>
    <cellStyle name="Input 2 4 2 2 2 3 2" xfId="4185" xr:uid="{00000000-0005-0000-0000-0000723B0000}"/>
    <cellStyle name="Input 2 4 2 2 2 3 2 2" xfId="7223" xr:uid="{00000000-0005-0000-0000-0000733B0000}"/>
    <cellStyle name="Input 2 4 2 2 2 3 2 2 2" xfId="16195" xr:uid="{00000000-0005-0000-0000-0000743B0000}"/>
    <cellStyle name="Input 2 4 2 2 2 3 2 2 2 2" xfId="34562" xr:uid="{00000000-0005-0000-0000-0000753B0000}"/>
    <cellStyle name="Input 2 4 2 2 2 3 2 2 3" xfId="25590" xr:uid="{00000000-0005-0000-0000-0000763B0000}"/>
    <cellStyle name="Input 2 4 2 2 2 3 2 3" xfId="13167" xr:uid="{00000000-0005-0000-0000-0000773B0000}"/>
    <cellStyle name="Input 2 4 2 2 2 3 2 3 2" xfId="31534" xr:uid="{00000000-0005-0000-0000-0000783B0000}"/>
    <cellStyle name="Input 2 4 2 2 2 3 2 4" xfId="22552" xr:uid="{00000000-0005-0000-0000-0000793B0000}"/>
    <cellStyle name="Input 2 4 2 2 2 3 3" xfId="6024" xr:uid="{00000000-0005-0000-0000-00007A3B0000}"/>
    <cellStyle name="Input 2 4 2 2 2 3 3 2" xfId="14998" xr:uid="{00000000-0005-0000-0000-00007B3B0000}"/>
    <cellStyle name="Input 2 4 2 2 2 3 3 2 2" xfId="33365" xr:uid="{00000000-0005-0000-0000-00007C3B0000}"/>
    <cellStyle name="Input 2 4 2 2 2 3 3 3" xfId="24391" xr:uid="{00000000-0005-0000-0000-00007D3B0000}"/>
    <cellStyle name="Input 2 4 2 2 2 3 4" xfId="10931" xr:uid="{00000000-0005-0000-0000-00007E3B0000}"/>
    <cellStyle name="Input 2 4 2 2 2 3 4 2" xfId="29298" xr:uid="{00000000-0005-0000-0000-00007F3B0000}"/>
    <cellStyle name="Input 2 4 2 2 2 3 5" xfId="20325" xr:uid="{00000000-0005-0000-0000-0000803B0000}"/>
    <cellStyle name="Input 2 4 2 2 2 4" xfId="3040" xr:uid="{00000000-0005-0000-0000-0000813B0000}"/>
    <cellStyle name="Input 2 4 2 2 2 4 2" xfId="5203" xr:uid="{00000000-0005-0000-0000-0000823B0000}"/>
    <cellStyle name="Input 2 4 2 2 2 4 2 2" xfId="9654" xr:uid="{00000000-0005-0000-0000-0000833B0000}"/>
    <cellStyle name="Input 2 4 2 2 2 4 2 2 2" xfId="18626" xr:uid="{00000000-0005-0000-0000-0000843B0000}"/>
    <cellStyle name="Input 2 4 2 2 2 4 2 2 2 2" xfId="36993" xr:uid="{00000000-0005-0000-0000-0000853B0000}"/>
    <cellStyle name="Input 2 4 2 2 2 4 2 2 3" xfId="28021" xr:uid="{00000000-0005-0000-0000-0000863B0000}"/>
    <cellStyle name="Input 2 4 2 2 2 4 2 3" xfId="14185" xr:uid="{00000000-0005-0000-0000-0000873B0000}"/>
    <cellStyle name="Input 2 4 2 2 2 4 2 3 2" xfId="32552" xr:uid="{00000000-0005-0000-0000-0000883B0000}"/>
    <cellStyle name="Input 2 4 2 2 2 4 2 4" xfId="23570" xr:uid="{00000000-0005-0000-0000-0000893B0000}"/>
    <cellStyle name="Input 2 4 2 2 2 4 3" xfId="6240" xr:uid="{00000000-0005-0000-0000-00008A3B0000}"/>
    <cellStyle name="Input 2 4 2 2 2 4 3 2" xfId="15214" xr:uid="{00000000-0005-0000-0000-00008B3B0000}"/>
    <cellStyle name="Input 2 4 2 2 2 4 3 2 2" xfId="33581" xr:uid="{00000000-0005-0000-0000-00008C3B0000}"/>
    <cellStyle name="Input 2 4 2 2 2 4 3 3" xfId="24607" xr:uid="{00000000-0005-0000-0000-00008D3B0000}"/>
    <cellStyle name="Input 2 4 2 2 2 4 4" xfId="12040" xr:uid="{00000000-0005-0000-0000-00008E3B0000}"/>
    <cellStyle name="Input 2 4 2 2 2 4 4 2" xfId="30407" xr:uid="{00000000-0005-0000-0000-00008F3B0000}"/>
    <cellStyle name="Input 2 4 2 2 2 4 5" xfId="21429" xr:uid="{00000000-0005-0000-0000-0000903B0000}"/>
    <cellStyle name="Input 2 4 2 2 2 5" xfId="3828" xr:uid="{00000000-0005-0000-0000-0000913B0000}"/>
    <cellStyle name="Input 2 4 2 2 2 5 2" xfId="8087" xr:uid="{00000000-0005-0000-0000-0000923B0000}"/>
    <cellStyle name="Input 2 4 2 2 2 5 2 2" xfId="17059" xr:uid="{00000000-0005-0000-0000-0000933B0000}"/>
    <cellStyle name="Input 2 4 2 2 2 5 2 2 2" xfId="35426" xr:uid="{00000000-0005-0000-0000-0000943B0000}"/>
    <cellStyle name="Input 2 4 2 2 2 5 2 3" xfId="26454" xr:uid="{00000000-0005-0000-0000-0000953B0000}"/>
    <cellStyle name="Input 2 4 2 2 2 5 3" xfId="12810" xr:uid="{00000000-0005-0000-0000-0000963B0000}"/>
    <cellStyle name="Input 2 4 2 2 2 5 3 2" xfId="31177" xr:uid="{00000000-0005-0000-0000-0000973B0000}"/>
    <cellStyle name="Input 2 4 2 2 2 5 4" xfId="22195" xr:uid="{00000000-0005-0000-0000-0000983B0000}"/>
    <cellStyle name="Input 2 4 2 2 2 6" xfId="6989" xr:uid="{00000000-0005-0000-0000-0000993B0000}"/>
    <cellStyle name="Input 2 4 2 2 2 6 2" xfId="15961" xr:uid="{00000000-0005-0000-0000-00009A3B0000}"/>
    <cellStyle name="Input 2 4 2 2 2 6 2 2" xfId="34328" xr:uid="{00000000-0005-0000-0000-00009B3B0000}"/>
    <cellStyle name="Input 2 4 2 2 2 6 3" xfId="25356" xr:uid="{00000000-0005-0000-0000-00009C3B0000}"/>
    <cellStyle name="Input 2 4 2 2 2 7" xfId="10558" xr:uid="{00000000-0005-0000-0000-00009D3B0000}"/>
    <cellStyle name="Input 2 4 2 2 2 7 2" xfId="28925" xr:uid="{00000000-0005-0000-0000-00009E3B0000}"/>
    <cellStyle name="Input 2 4 2 2 2 8" xfId="19951" xr:uid="{00000000-0005-0000-0000-00009F3B0000}"/>
    <cellStyle name="Input 2 4 2 2 3" xfId="1740" xr:uid="{00000000-0005-0000-0000-0000A03B0000}"/>
    <cellStyle name="Input 2 4 2 2 3 2" xfId="2788" xr:uid="{00000000-0005-0000-0000-0000A13B0000}"/>
    <cellStyle name="Input 2 4 2 2 3 2 2" xfId="4951" xr:uid="{00000000-0005-0000-0000-0000A23B0000}"/>
    <cellStyle name="Input 2 4 2 2 3 2 2 2" xfId="6881" xr:uid="{00000000-0005-0000-0000-0000A33B0000}"/>
    <cellStyle name="Input 2 4 2 2 3 2 2 2 2" xfId="15854" xr:uid="{00000000-0005-0000-0000-0000A43B0000}"/>
    <cellStyle name="Input 2 4 2 2 3 2 2 2 2 2" xfId="34221" xr:uid="{00000000-0005-0000-0000-0000A53B0000}"/>
    <cellStyle name="Input 2 4 2 2 3 2 2 2 3" xfId="25248" xr:uid="{00000000-0005-0000-0000-0000A63B0000}"/>
    <cellStyle name="Input 2 4 2 2 3 2 2 3" xfId="13933" xr:uid="{00000000-0005-0000-0000-0000A73B0000}"/>
    <cellStyle name="Input 2 4 2 2 3 2 2 3 2" xfId="32300" xr:uid="{00000000-0005-0000-0000-0000A83B0000}"/>
    <cellStyle name="Input 2 4 2 2 3 2 2 4" xfId="23318" xr:uid="{00000000-0005-0000-0000-0000A93B0000}"/>
    <cellStyle name="Input 2 4 2 2 3 2 3" xfId="8028" xr:uid="{00000000-0005-0000-0000-0000AA3B0000}"/>
    <cellStyle name="Input 2 4 2 2 3 2 3 2" xfId="17000" xr:uid="{00000000-0005-0000-0000-0000AB3B0000}"/>
    <cellStyle name="Input 2 4 2 2 3 2 3 2 2" xfId="35367" xr:uid="{00000000-0005-0000-0000-0000AC3B0000}"/>
    <cellStyle name="Input 2 4 2 2 3 2 3 3" xfId="26395" xr:uid="{00000000-0005-0000-0000-0000AD3B0000}"/>
    <cellStyle name="Input 2 4 2 2 3 2 4" xfId="11788" xr:uid="{00000000-0005-0000-0000-0000AE3B0000}"/>
    <cellStyle name="Input 2 4 2 2 3 2 4 2" xfId="30155" xr:uid="{00000000-0005-0000-0000-0000AF3B0000}"/>
    <cellStyle name="Input 2 4 2 2 3 2 5" xfId="21177" xr:uid="{00000000-0005-0000-0000-0000B03B0000}"/>
    <cellStyle name="Input 2 4 2 2 3 3" xfId="3124" xr:uid="{00000000-0005-0000-0000-0000B13B0000}"/>
    <cellStyle name="Input 2 4 2 2 3 3 2" xfId="5287" xr:uid="{00000000-0005-0000-0000-0000B23B0000}"/>
    <cellStyle name="Input 2 4 2 2 3 3 2 2" xfId="9738" xr:uid="{00000000-0005-0000-0000-0000B33B0000}"/>
    <cellStyle name="Input 2 4 2 2 3 3 2 2 2" xfId="18710" xr:uid="{00000000-0005-0000-0000-0000B43B0000}"/>
    <cellStyle name="Input 2 4 2 2 3 3 2 2 2 2" xfId="37077" xr:uid="{00000000-0005-0000-0000-0000B53B0000}"/>
    <cellStyle name="Input 2 4 2 2 3 3 2 2 3" xfId="28105" xr:uid="{00000000-0005-0000-0000-0000B63B0000}"/>
    <cellStyle name="Input 2 4 2 2 3 3 2 3" xfId="14269" xr:uid="{00000000-0005-0000-0000-0000B73B0000}"/>
    <cellStyle name="Input 2 4 2 2 3 3 2 3 2" xfId="32636" xr:uid="{00000000-0005-0000-0000-0000B83B0000}"/>
    <cellStyle name="Input 2 4 2 2 3 3 2 4" xfId="23654" xr:uid="{00000000-0005-0000-0000-0000B93B0000}"/>
    <cellStyle name="Input 2 4 2 2 3 3 3" xfId="5435" xr:uid="{00000000-0005-0000-0000-0000BA3B0000}"/>
    <cellStyle name="Input 2 4 2 2 3 3 3 2" xfId="14417" xr:uid="{00000000-0005-0000-0000-0000BB3B0000}"/>
    <cellStyle name="Input 2 4 2 2 3 3 3 2 2" xfId="32784" xr:uid="{00000000-0005-0000-0000-0000BC3B0000}"/>
    <cellStyle name="Input 2 4 2 2 3 3 3 3" xfId="23802" xr:uid="{00000000-0005-0000-0000-0000BD3B0000}"/>
    <cellStyle name="Input 2 4 2 2 3 3 4" xfId="12124" xr:uid="{00000000-0005-0000-0000-0000BE3B0000}"/>
    <cellStyle name="Input 2 4 2 2 3 3 4 2" xfId="30491" xr:uid="{00000000-0005-0000-0000-0000BF3B0000}"/>
    <cellStyle name="Input 2 4 2 2 3 3 5" xfId="21513" xr:uid="{00000000-0005-0000-0000-0000C03B0000}"/>
    <cellStyle name="Input 2 4 2 2 3 4" xfId="4032" xr:uid="{00000000-0005-0000-0000-0000C13B0000}"/>
    <cellStyle name="Input 2 4 2 2 3 4 2" xfId="7018" xr:uid="{00000000-0005-0000-0000-0000C23B0000}"/>
    <cellStyle name="Input 2 4 2 2 3 4 2 2" xfId="15990" xr:uid="{00000000-0005-0000-0000-0000C33B0000}"/>
    <cellStyle name="Input 2 4 2 2 3 4 2 2 2" xfId="34357" xr:uid="{00000000-0005-0000-0000-0000C43B0000}"/>
    <cellStyle name="Input 2 4 2 2 3 4 2 3" xfId="25385" xr:uid="{00000000-0005-0000-0000-0000C53B0000}"/>
    <cellStyle name="Input 2 4 2 2 3 4 3" xfId="13014" xr:uid="{00000000-0005-0000-0000-0000C63B0000}"/>
    <cellStyle name="Input 2 4 2 2 3 4 3 2" xfId="31381" xr:uid="{00000000-0005-0000-0000-0000C73B0000}"/>
    <cellStyle name="Input 2 4 2 2 3 4 4" xfId="22399" xr:uid="{00000000-0005-0000-0000-0000C83B0000}"/>
    <cellStyle name="Input 2 4 2 2 3 5" xfId="6647" xr:uid="{00000000-0005-0000-0000-0000C93B0000}"/>
    <cellStyle name="Input 2 4 2 2 3 5 2" xfId="15620" xr:uid="{00000000-0005-0000-0000-0000CA3B0000}"/>
    <cellStyle name="Input 2 4 2 2 3 5 2 2" xfId="33987" xr:uid="{00000000-0005-0000-0000-0000CB3B0000}"/>
    <cellStyle name="Input 2 4 2 2 3 5 3" xfId="25014" xr:uid="{00000000-0005-0000-0000-0000CC3B0000}"/>
    <cellStyle name="Input 2 4 2 2 3 6" xfId="10762" xr:uid="{00000000-0005-0000-0000-0000CD3B0000}"/>
    <cellStyle name="Input 2 4 2 2 3 6 2" xfId="29129" xr:uid="{00000000-0005-0000-0000-0000CE3B0000}"/>
    <cellStyle name="Input 2 4 2 2 3 7" xfId="20155" xr:uid="{00000000-0005-0000-0000-0000CF3B0000}"/>
    <cellStyle name="Input 2 4 2 2 4" xfId="1915" xr:uid="{00000000-0005-0000-0000-0000D03B0000}"/>
    <cellStyle name="Input 2 4 2 2 4 2" xfId="4188" xr:uid="{00000000-0005-0000-0000-0000D13B0000}"/>
    <cellStyle name="Input 2 4 2 2 4 2 2" xfId="8639" xr:uid="{00000000-0005-0000-0000-0000D23B0000}"/>
    <cellStyle name="Input 2 4 2 2 4 2 2 2" xfId="17611" xr:uid="{00000000-0005-0000-0000-0000D33B0000}"/>
    <cellStyle name="Input 2 4 2 2 4 2 2 2 2" xfId="35978" xr:uid="{00000000-0005-0000-0000-0000D43B0000}"/>
    <cellStyle name="Input 2 4 2 2 4 2 2 3" xfId="27006" xr:uid="{00000000-0005-0000-0000-0000D53B0000}"/>
    <cellStyle name="Input 2 4 2 2 4 2 3" xfId="13170" xr:uid="{00000000-0005-0000-0000-0000D63B0000}"/>
    <cellStyle name="Input 2 4 2 2 4 2 3 2" xfId="31537" xr:uid="{00000000-0005-0000-0000-0000D73B0000}"/>
    <cellStyle name="Input 2 4 2 2 4 2 4" xfId="22555" xr:uid="{00000000-0005-0000-0000-0000D83B0000}"/>
    <cellStyle name="Input 2 4 2 2 4 3" xfId="8374" xr:uid="{00000000-0005-0000-0000-0000D93B0000}"/>
    <cellStyle name="Input 2 4 2 2 4 3 2" xfId="17346" xr:uid="{00000000-0005-0000-0000-0000DA3B0000}"/>
    <cellStyle name="Input 2 4 2 2 4 3 2 2" xfId="35713" xr:uid="{00000000-0005-0000-0000-0000DB3B0000}"/>
    <cellStyle name="Input 2 4 2 2 4 3 3" xfId="26741" xr:uid="{00000000-0005-0000-0000-0000DC3B0000}"/>
    <cellStyle name="Input 2 4 2 2 4 4" xfId="10935" xr:uid="{00000000-0005-0000-0000-0000DD3B0000}"/>
    <cellStyle name="Input 2 4 2 2 4 4 2" xfId="29302" xr:uid="{00000000-0005-0000-0000-0000DE3B0000}"/>
    <cellStyle name="Input 2 4 2 2 4 5" xfId="20329" xr:uid="{00000000-0005-0000-0000-0000DF3B0000}"/>
    <cellStyle name="Input 2 4 2 2 5" xfId="2925" xr:uid="{00000000-0005-0000-0000-0000E03B0000}"/>
    <cellStyle name="Input 2 4 2 2 5 2" xfId="5088" xr:uid="{00000000-0005-0000-0000-0000E13B0000}"/>
    <cellStyle name="Input 2 4 2 2 5 2 2" xfId="9539" xr:uid="{00000000-0005-0000-0000-0000E23B0000}"/>
    <cellStyle name="Input 2 4 2 2 5 2 2 2" xfId="18511" xr:uid="{00000000-0005-0000-0000-0000E33B0000}"/>
    <cellStyle name="Input 2 4 2 2 5 2 2 2 2" xfId="36878" xr:uid="{00000000-0005-0000-0000-0000E43B0000}"/>
    <cellStyle name="Input 2 4 2 2 5 2 2 3" xfId="27906" xr:uid="{00000000-0005-0000-0000-0000E53B0000}"/>
    <cellStyle name="Input 2 4 2 2 5 2 3" xfId="14070" xr:uid="{00000000-0005-0000-0000-0000E63B0000}"/>
    <cellStyle name="Input 2 4 2 2 5 2 3 2" xfId="32437" xr:uid="{00000000-0005-0000-0000-0000E73B0000}"/>
    <cellStyle name="Input 2 4 2 2 5 2 4" xfId="23455" xr:uid="{00000000-0005-0000-0000-0000E83B0000}"/>
    <cellStyle name="Input 2 4 2 2 5 3" xfId="7634" xr:uid="{00000000-0005-0000-0000-0000E93B0000}"/>
    <cellStyle name="Input 2 4 2 2 5 3 2" xfId="16606" xr:uid="{00000000-0005-0000-0000-0000EA3B0000}"/>
    <cellStyle name="Input 2 4 2 2 5 3 2 2" xfId="34973" xr:uid="{00000000-0005-0000-0000-0000EB3B0000}"/>
    <cellStyle name="Input 2 4 2 2 5 3 3" xfId="26001" xr:uid="{00000000-0005-0000-0000-0000EC3B0000}"/>
    <cellStyle name="Input 2 4 2 2 5 4" xfId="11925" xr:uid="{00000000-0005-0000-0000-0000ED3B0000}"/>
    <cellStyle name="Input 2 4 2 2 5 4 2" xfId="30292" xr:uid="{00000000-0005-0000-0000-0000EE3B0000}"/>
    <cellStyle name="Input 2 4 2 2 5 5" xfId="21314" xr:uid="{00000000-0005-0000-0000-0000EF3B0000}"/>
    <cellStyle name="Input 2 4 2 2 6" xfId="740" xr:uid="{00000000-0005-0000-0000-0000F03B0000}"/>
    <cellStyle name="Input 2 4 2 2 6 2" xfId="7097" xr:uid="{00000000-0005-0000-0000-0000F13B0000}"/>
    <cellStyle name="Input 2 4 2 2 6 2 2" xfId="16069" xr:uid="{00000000-0005-0000-0000-0000F23B0000}"/>
    <cellStyle name="Input 2 4 2 2 6 2 2 2" xfId="34436" xr:uid="{00000000-0005-0000-0000-0000F33B0000}"/>
    <cellStyle name="Input 2 4 2 2 6 2 3" xfId="25464" xr:uid="{00000000-0005-0000-0000-0000F43B0000}"/>
    <cellStyle name="Input 2 4 2 2 6 3" xfId="9881" xr:uid="{00000000-0005-0000-0000-0000F53B0000}"/>
    <cellStyle name="Input 2 4 2 2 6 3 2" xfId="28248" xr:uid="{00000000-0005-0000-0000-0000F63B0000}"/>
    <cellStyle name="Input 2 4 2 2 6 4" xfId="19282" xr:uid="{00000000-0005-0000-0000-0000F73B0000}"/>
    <cellStyle name="Input 2 4 2 2 7" xfId="8413" xr:uid="{00000000-0005-0000-0000-0000F83B0000}"/>
    <cellStyle name="Input 2 4 2 2 7 2" xfId="17385" xr:uid="{00000000-0005-0000-0000-0000F93B0000}"/>
    <cellStyle name="Input 2 4 2 2 7 2 2" xfId="35752" xr:uid="{00000000-0005-0000-0000-0000FA3B0000}"/>
    <cellStyle name="Input 2 4 2 2 7 3" xfId="26780" xr:uid="{00000000-0005-0000-0000-0000FB3B0000}"/>
    <cellStyle name="Input 2 4 2 2 8" xfId="10222" xr:uid="{00000000-0005-0000-0000-0000FC3B0000}"/>
    <cellStyle name="Input 2 4 2 2 8 2" xfId="28589" xr:uid="{00000000-0005-0000-0000-0000FD3B0000}"/>
    <cellStyle name="Input 2 4 2 2 9" xfId="19615" xr:uid="{00000000-0005-0000-0000-0000FE3B0000}"/>
    <cellStyle name="Input 2 4 2 3" xfId="1427" xr:uid="{00000000-0005-0000-0000-0000FF3B0000}"/>
    <cellStyle name="Input 2 4 2 3 2" xfId="2326" xr:uid="{00000000-0005-0000-0000-0000003C0000}"/>
    <cellStyle name="Input 2 4 2 3 2 2" xfId="4496" xr:uid="{00000000-0005-0000-0000-0000013C0000}"/>
    <cellStyle name="Input 2 4 2 3 2 2 2" xfId="8074" xr:uid="{00000000-0005-0000-0000-0000023C0000}"/>
    <cellStyle name="Input 2 4 2 3 2 2 2 2" xfId="17046" xr:uid="{00000000-0005-0000-0000-0000033C0000}"/>
    <cellStyle name="Input 2 4 2 3 2 2 2 2 2" xfId="35413" xr:uid="{00000000-0005-0000-0000-0000043C0000}"/>
    <cellStyle name="Input 2 4 2 3 2 2 2 3" xfId="26441" xr:uid="{00000000-0005-0000-0000-0000053C0000}"/>
    <cellStyle name="Input 2 4 2 3 2 2 3" xfId="13478" xr:uid="{00000000-0005-0000-0000-0000063C0000}"/>
    <cellStyle name="Input 2 4 2 3 2 2 3 2" xfId="31845" xr:uid="{00000000-0005-0000-0000-0000073C0000}"/>
    <cellStyle name="Input 2 4 2 3 2 2 4" xfId="22863" xr:uid="{00000000-0005-0000-0000-0000083C0000}"/>
    <cellStyle name="Input 2 4 2 3 2 3" xfId="6973" xr:uid="{00000000-0005-0000-0000-0000093C0000}"/>
    <cellStyle name="Input 2 4 2 3 2 3 2" xfId="15945" xr:uid="{00000000-0005-0000-0000-00000A3C0000}"/>
    <cellStyle name="Input 2 4 2 3 2 3 2 2" xfId="34312" xr:uid="{00000000-0005-0000-0000-00000B3C0000}"/>
    <cellStyle name="Input 2 4 2 3 2 3 3" xfId="25340" xr:uid="{00000000-0005-0000-0000-00000C3C0000}"/>
    <cellStyle name="Input 2 4 2 3 2 4" xfId="11331" xr:uid="{00000000-0005-0000-0000-00000D3C0000}"/>
    <cellStyle name="Input 2 4 2 3 2 4 2" xfId="29698" xr:uid="{00000000-0005-0000-0000-00000E3C0000}"/>
    <cellStyle name="Input 2 4 2 3 2 5" xfId="20722" xr:uid="{00000000-0005-0000-0000-00000F3C0000}"/>
    <cellStyle name="Input 2 4 2 3 3" xfId="1131" xr:uid="{00000000-0005-0000-0000-0000103C0000}"/>
    <cellStyle name="Input 2 4 2 3 3 2" xfId="1370" xr:uid="{00000000-0005-0000-0000-0000113C0000}"/>
    <cellStyle name="Input 2 4 2 3 3 2 2" xfId="7798" xr:uid="{00000000-0005-0000-0000-0000123C0000}"/>
    <cellStyle name="Input 2 4 2 3 3 2 2 2" xfId="16770" xr:uid="{00000000-0005-0000-0000-0000133C0000}"/>
    <cellStyle name="Input 2 4 2 3 3 2 2 2 2" xfId="35137" xr:uid="{00000000-0005-0000-0000-0000143C0000}"/>
    <cellStyle name="Input 2 4 2 3 3 2 2 3" xfId="26165" xr:uid="{00000000-0005-0000-0000-0000153C0000}"/>
    <cellStyle name="Input 2 4 2 3 3 2 3" xfId="10392" xr:uid="{00000000-0005-0000-0000-0000163C0000}"/>
    <cellStyle name="Input 2 4 2 3 3 2 3 2" xfId="28759" xr:uid="{00000000-0005-0000-0000-0000173C0000}"/>
    <cellStyle name="Input 2 4 2 3 3 2 4" xfId="19785" xr:uid="{00000000-0005-0000-0000-0000183C0000}"/>
    <cellStyle name="Input 2 4 2 3 3 3" xfId="6711" xr:uid="{00000000-0005-0000-0000-0000193C0000}"/>
    <cellStyle name="Input 2 4 2 3 3 3 2" xfId="15684" xr:uid="{00000000-0005-0000-0000-00001A3C0000}"/>
    <cellStyle name="Input 2 4 2 3 3 3 2 2" xfId="34051" xr:uid="{00000000-0005-0000-0000-00001B3C0000}"/>
    <cellStyle name="Input 2 4 2 3 3 3 3" xfId="25078" xr:uid="{00000000-0005-0000-0000-00001C3C0000}"/>
    <cellStyle name="Input 2 4 2 3 3 4" xfId="10153" xr:uid="{00000000-0005-0000-0000-00001D3C0000}"/>
    <cellStyle name="Input 2 4 2 3 3 4 2" xfId="28520" xr:uid="{00000000-0005-0000-0000-00001E3C0000}"/>
    <cellStyle name="Input 2 4 2 3 3 5" xfId="19546" xr:uid="{00000000-0005-0000-0000-00001F3C0000}"/>
    <cellStyle name="Input 2 4 2 3 4" xfId="2995" xr:uid="{00000000-0005-0000-0000-0000203C0000}"/>
    <cellStyle name="Input 2 4 2 3 4 2" xfId="5158" xr:uid="{00000000-0005-0000-0000-0000213C0000}"/>
    <cellStyle name="Input 2 4 2 3 4 2 2" xfId="9609" xr:uid="{00000000-0005-0000-0000-0000223C0000}"/>
    <cellStyle name="Input 2 4 2 3 4 2 2 2" xfId="18581" xr:uid="{00000000-0005-0000-0000-0000233C0000}"/>
    <cellStyle name="Input 2 4 2 3 4 2 2 2 2" xfId="36948" xr:uid="{00000000-0005-0000-0000-0000243C0000}"/>
    <cellStyle name="Input 2 4 2 3 4 2 2 3" xfId="27976" xr:uid="{00000000-0005-0000-0000-0000253C0000}"/>
    <cellStyle name="Input 2 4 2 3 4 2 3" xfId="14140" xr:uid="{00000000-0005-0000-0000-0000263C0000}"/>
    <cellStyle name="Input 2 4 2 3 4 2 3 2" xfId="32507" xr:uid="{00000000-0005-0000-0000-0000273C0000}"/>
    <cellStyle name="Input 2 4 2 3 4 2 4" xfId="23525" xr:uid="{00000000-0005-0000-0000-0000283C0000}"/>
    <cellStyle name="Input 2 4 2 3 4 3" xfId="8199" xr:uid="{00000000-0005-0000-0000-0000293C0000}"/>
    <cellStyle name="Input 2 4 2 3 4 3 2" xfId="17171" xr:uid="{00000000-0005-0000-0000-00002A3C0000}"/>
    <cellStyle name="Input 2 4 2 3 4 3 2 2" xfId="35538" xr:uid="{00000000-0005-0000-0000-00002B3C0000}"/>
    <cellStyle name="Input 2 4 2 3 4 3 3" xfId="26566" xr:uid="{00000000-0005-0000-0000-00002C3C0000}"/>
    <cellStyle name="Input 2 4 2 3 4 4" xfId="11995" xr:uid="{00000000-0005-0000-0000-00002D3C0000}"/>
    <cellStyle name="Input 2 4 2 3 4 4 2" xfId="30362" xr:uid="{00000000-0005-0000-0000-00002E3C0000}"/>
    <cellStyle name="Input 2 4 2 3 4 5" xfId="21384" xr:uid="{00000000-0005-0000-0000-00002F3C0000}"/>
    <cellStyle name="Input 2 4 2 3 5" xfId="3719" xr:uid="{00000000-0005-0000-0000-0000303C0000}"/>
    <cellStyle name="Input 2 4 2 3 5 2" xfId="6694" xr:uid="{00000000-0005-0000-0000-0000313C0000}"/>
    <cellStyle name="Input 2 4 2 3 5 2 2" xfId="15667" xr:uid="{00000000-0005-0000-0000-0000323C0000}"/>
    <cellStyle name="Input 2 4 2 3 5 2 2 2" xfId="34034" xr:uid="{00000000-0005-0000-0000-0000333C0000}"/>
    <cellStyle name="Input 2 4 2 3 5 2 3" xfId="25061" xr:uid="{00000000-0005-0000-0000-0000343C0000}"/>
    <cellStyle name="Input 2 4 2 3 5 3" xfId="12701" xr:uid="{00000000-0005-0000-0000-0000353C0000}"/>
    <cellStyle name="Input 2 4 2 3 5 3 2" xfId="31068" xr:uid="{00000000-0005-0000-0000-0000363C0000}"/>
    <cellStyle name="Input 2 4 2 3 5 4" xfId="22086" xr:uid="{00000000-0005-0000-0000-0000373C0000}"/>
    <cellStyle name="Input 2 4 2 3 6" xfId="3179" xr:uid="{00000000-0005-0000-0000-0000383C0000}"/>
    <cellStyle name="Input 2 4 2 3 6 2" xfId="12176" xr:uid="{00000000-0005-0000-0000-0000393C0000}"/>
    <cellStyle name="Input 2 4 2 3 6 2 2" xfId="30543" xr:uid="{00000000-0005-0000-0000-00003A3C0000}"/>
    <cellStyle name="Input 2 4 2 3 6 3" xfId="21564" xr:uid="{00000000-0005-0000-0000-00003B3C0000}"/>
    <cellStyle name="Input 2 4 2 3 7" xfId="10449" xr:uid="{00000000-0005-0000-0000-00003C3C0000}"/>
    <cellStyle name="Input 2 4 2 3 7 2" xfId="28816" xr:uid="{00000000-0005-0000-0000-00003D3C0000}"/>
    <cellStyle name="Input 2 4 2 3 8" xfId="19842" xr:uid="{00000000-0005-0000-0000-00003E3C0000}"/>
    <cellStyle name="Input 2 4 2 4" xfId="1632" xr:uid="{00000000-0005-0000-0000-00003F3C0000}"/>
    <cellStyle name="Input 2 4 2 4 2" xfId="2680" xr:uid="{00000000-0005-0000-0000-0000403C0000}"/>
    <cellStyle name="Input 2 4 2 4 2 2" xfId="4843" xr:uid="{00000000-0005-0000-0000-0000413C0000}"/>
    <cellStyle name="Input 2 4 2 4 2 2 2" xfId="7928" xr:uid="{00000000-0005-0000-0000-0000423C0000}"/>
    <cellStyle name="Input 2 4 2 4 2 2 2 2" xfId="16900" xr:uid="{00000000-0005-0000-0000-0000433C0000}"/>
    <cellStyle name="Input 2 4 2 4 2 2 2 2 2" xfId="35267" xr:uid="{00000000-0005-0000-0000-0000443C0000}"/>
    <cellStyle name="Input 2 4 2 4 2 2 2 3" xfId="26295" xr:uid="{00000000-0005-0000-0000-0000453C0000}"/>
    <cellStyle name="Input 2 4 2 4 2 2 3" xfId="13825" xr:uid="{00000000-0005-0000-0000-0000463C0000}"/>
    <cellStyle name="Input 2 4 2 4 2 2 3 2" xfId="32192" xr:uid="{00000000-0005-0000-0000-0000473C0000}"/>
    <cellStyle name="Input 2 4 2 4 2 2 4" xfId="23210" xr:uid="{00000000-0005-0000-0000-0000483C0000}"/>
    <cellStyle name="Input 2 4 2 4 2 3" xfId="8065" xr:uid="{00000000-0005-0000-0000-0000493C0000}"/>
    <cellStyle name="Input 2 4 2 4 2 3 2" xfId="17037" xr:uid="{00000000-0005-0000-0000-00004A3C0000}"/>
    <cellStyle name="Input 2 4 2 4 2 3 2 2" xfId="35404" xr:uid="{00000000-0005-0000-0000-00004B3C0000}"/>
    <cellStyle name="Input 2 4 2 4 2 3 3" xfId="26432" xr:uid="{00000000-0005-0000-0000-00004C3C0000}"/>
    <cellStyle name="Input 2 4 2 4 2 4" xfId="11680" xr:uid="{00000000-0005-0000-0000-00004D3C0000}"/>
    <cellStyle name="Input 2 4 2 4 2 4 2" xfId="30047" xr:uid="{00000000-0005-0000-0000-00004E3C0000}"/>
    <cellStyle name="Input 2 4 2 4 2 5" xfId="21069" xr:uid="{00000000-0005-0000-0000-00004F3C0000}"/>
    <cellStyle name="Input 2 4 2 4 3" xfId="3079" xr:uid="{00000000-0005-0000-0000-0000503C0000}"/>
    <cellStyle name="Input 2 4 2 4 3 2" xfId="5242" xr:uid="{00000000-0005-0000-0000-0000513C0000}"/>
    <cellStyle name="Input 2 4 2 4 3 2 2" xfId="9693" xr:uid="{00000000-0005-0000-0000-0000523C0000}"/>
    <cellStyle name="Input 2 4 2 4 3 2 2 2" xfId="18665" xr:uid="{00000000-0005-0000-0000-0000533C0000}"/>
    <cellStyle name="Input 2 4 2 4 3 2 2 2 2" xfId="37032" xr:uid="{00000000-0005-0000-0000-0000543C0000}"/>
    <cellStyle name="Input 2 4 2 4 3 2 2 3" xfId="28060" xr:uid="{00000000-0005-0000-0000-0000553C0000}"/>
    <cellStyle name="Input 2 4 2 4 3 2 3" xfId="14224" xr:uid="{00000000-0005-0000-0000-0000563C0000}"/>
    <cellStyle name="Input 2 4 2 4 3 2 3 2" xfId="32591" xr:uid="{00000000-0005-0000-0000-0000573C0000}"/>
    <cellStyle name="Input 2 4 2 4 3 2 4" xfId="23609" xr:uid="{00000000-0005-0000-0000-0000583C0000}"/>
    <cellStyle name="Input 2 4 2 4 3 3" xfId="8875" xr:uid="{00000000-0005-0000-0000-0000593C0000}"/>
    <cellStyle name="Input 2 4 2 4 3 3 2" xfId="17847" xr:uid="{00000000-0005-0000-0000-00005A3C0000}"/>
    <cellStyle name="Input 2 4 2 4 3 3 2 2" xfId="36214" xr:uid="{00000000-0005-0000-0000-00005B3C0000}"/>
    <cellStyle name="Input 2 4 2 4 3 3 3" xfId="27242" xr:uid="{00000000-0005-0000-0000-00005C3C0000}"/>
    <cellStyle name="Input 2 4 2 4 3 4" xfId="12079" xr:uid="{00000000-0005-0000-0000-00005D3C0000}"/>
    <cellStyle name="Input 2 4 2 4 3 4 2" xfId="30446" xr:uid="{00000000-0005-0000-0000-00005E3C0000}"/>
    <cellStyle name="Input 2 4 2 4 3 5" xfId="21468" xr:uid="{00000000-0005-0000-0000-00005F3C0000}"/>
    <cellStyle name="Input 2 4 2 4 4" xfId="3924" xr:uid="{00000000-0005-0000-0000-0000603C0000}"/>
    <cellStyle name="Input 2 4 2 4 4 2" xfId="8451" xr:uid="{00000000-0005-0000-0000-0000613C0000}"/>
    <cellStyle name="Input 2 4 2 4 4 2 2" xfId="17423" xr:uid="{00000000-0005-0000-0000-0000623C0000}"/>
    <cellStyle name="Input 2 4 2 4 4 2 2 2" xfId="35790" xr:uid="{00000000-0005-0000-0000-0000633C0000}"/>
    <cellStyle name="Input 2 4 2 4 4 2 3" xfId="26818" xr:uid="{00000000-0005-0000-0000-0000643C0000}"/>
    <cellStyle name="Input 2 4 2 4 4 3" xfId="12906" xr:uid="{00000000-0005-0000-0000-0000653C0000}"/>
    <cellStyle name="Input 2 4 2 4 4 3 2" xfId="31273" xr:uid="{00000000-0005-0000-0000-0000663C0000}"/>
    <cellStyle name="Input 2 4 2 4 4 4" xfId="22291" xr:uid="{00000000-0005-0000-0000-0000673C0000}"/>
    <cellStyle name="Input 2 4 2 4 5" xfId="7440" xr:uid="{00000000-0005-0000-0000-0000683C0000}"/>
    <cellStyle name="Input 2 4 2 4 5 2" xfId="16412" xr:uid="{00000000-0005-0000-0000-0000693C0000}"/>
    <cellStyle name="Input 2 4 2 4 5 2 2" xfId="34779" xr:uid="{00000000-0005-0000-0000-00006A3C0000}"/>
    <cellStyle name="Input 2 4 2 4 5 3" xfId="25807" xr:uid="{00000000-0005-0000-0000-00006B3C0000}"/>
    <cellStyle name="Input 2 4 2 4 6" xfId="10654" xr:uid="{00000000-0005-0000-0000-00006C3C0000}"/>
    <cellStyle name="Input 2 4 2 4 6 2" xfId="29021" xr:uid="{00000000-0005-0000-0000-00006D3C0000}"/>
    <cellStyle name="Input 2 4 2 4 7" xfId="20047" xr:uid="{00000000-0005-0000-0000-00006E3C0000}"/>
    <cellStyle name="Input 2 4 2 5" xfId="2555" xr:uid="{00000000-0005-0000-0000-00006F3C0000}"/>
    <cellStyle name="Input 2 4 2 5 2" xfId="4723" xr:uid="{00000000-0005-0000-0000-0000703C0000}"/>
    <cellStyle name="Input 2 4 2 5 2 2" xfId="9334" xr:uid="{00000000-0005-0000-0000-0000713C0000}"/>
    <cellStyle name="Input 2 4 2 5 2 2 2" xfId="18306" xr:uid="{00000000-0005-0000-0000-0000723C0000}"/>
    <cellStyle name="Input 2 4 2 5 2 2 2 2" xfId="36673" xr:uid="{00000000-0005-0000-0000-0000733C0000}"/>
    <cellStyle name="Input 2 4 2 5 2 2 3" xfId="27701" xr:uid="{00000000-0005-0000-0000-0000743C0000}"/>
    <cellStyle name="Input 2 4 2 5 2 3" xfId="13705" xr:uid="{00000000-0005-0000-0000-0000753C0000}"/>
    <cellStyle name="Input 2 4 2 5 2 3 2" xfId="32072" xr:uid="{00000000-0005-0000-0000-0000763C0000}"/>
    <cellStyle name="Input 2 4 2 5 2 4" xfId="23090" xr:uid="{00000000-0005-0000-0000-0000773C0000}"/>
    <cellStyle name="Input 2 4 2 5 3" xfId="9244" xr:uid="{00000000-0005-0000-0000-0000783C0000}"/>
    <cellStyle name="Input 2 4 2 5 3 2" xfId="18216" xr:uid="{00000000-0005-0000-0000-0000793C0000}"/>
    <cellStyle name="Input 2 4 2 5 3 2 2" xfId="36583" xr:uid="{00000000-0005-0000-0000-00007A3C0000}"/>
    <cellStyle name="Input 2 4 2 5 3 3" xfId="27611" xr:uid="{00000000-0005-0000-0000-00007B3C0000}"/>
    <cellStyle name="Input 2 4 2 5 4" xfId="11559" xr:uid="{00000000-0005-0000-0000-00007C3C0000}"/>
    <cellStyle name="Input 2 4 2 5 4 2" xfId="29926" xr:uid="{00000000-0005-0000-0000-00007D3C0000}"/>
    <cellStyle name="Input 2 4 2 5 5" xfId="20949" xr:uid="{00000000-0005-0000-0000-00007E3C0000}"/>
    <cellStyle name="Input 2 4 2 6" xfId="2878" xr:uid="{00000000-0005-0000-0000-00007F3C0000}"/>
    <cellStyle name="Input 2 4 2 6 2" xfId="5041" xr:uid="{00000000-0005-0000-0000-0000803C0000}"/>
    <cellStyle name="Input 2 4 2 6 2 2" xfId="7009" xr:uid="{00000000-0005-0000-0000-0000813C0000}"/>
    <cellStyle name="Input 2 4 2 6 2 2 2" xfId="15981" xr:uid="{00000000-0005-0000-0000-0000823C0000}"/>
    <cellStyle name="Input 2 4 2 6 2 2 2 2" xfId="34348" xr:uid="{00000000-0005-0000-0000-0000833C0000}"/>
    <cellStyle name="Input 2 4 2 6 2 2 3" xfId="25376" xr:uid="{00000000-0005-0000-0000-0000843C0000}"/>
    <cellStyle name="Input 2 4 2 6 2 3" xfId="14023" xr:uid="{00000000-0005-0000-0000-0000853C0000}"/>
    <cellStyle name="Input 2 4 2 6 2 3 2" xfId="32390" xr:uid="{00000000-0005-0000-0000-0000863C0000}"/>
    <cellStyle name="Input 2 4 2 6 2 4" xfId="23408" xr:uid="{00000000-0005-0000-0000-0000873C0000}"/>
    <cellStyle name="Input 2 4 2 6 3" xfId="9429" xr:uid="{00000000-0005-0000-0000-0000883C0000}"/>
    <cellStyle name="Input 2 4 2 6 3 2" xfId="18401" xr:uid="{00000000-0005-0000-0000-0000893C0000}"/>
    <cellStyle name="Input 2 4 2 6 3 2 2" xfId="36768" xr:uid="{00000000-0005-0000-0000-00008A3C0000}"/>
    <cellStyle name="Input 2 4 2 6 3 3" xfId="27796" xr:uid="{00000000-0005-0000-0000-00008B3C0000}"/>
    <cellStyle name="Input 2 4 2 6 4" xfId="11878" xr:uid="{00000000-0005-0000-0000-00008C3C0000}"/>
    <cellStyle name="Input 2 4 2 6 4 2" xfId="30245" xr:uid="{00000000-0005-0000-0000-00008D3C0000}"/>
    <cellStyle name="Input 2 4 2 6 5" xfId="21267" xr:uid="{00000000-0005-0000-0000-00008E3C0000}"/>
    <cellStyle name="Input 2 4 2 7" xfId="3338" xr:uid="{00000000-0005-0000-0000-00008F3C0000}"/>
    <cellStyle name="Input 2 4 2 7 2" xfId="7463" xr:uid="{00000000-0005-0000-0000-0000903C0000}"/>
    <cellStyle name="Input 2 4 2 7 2 2" xfId="16435" xr:uid="{00000000-0005-0000-0000-0000913C0000}"/>
    <cellStyle name="Input 2 4 2 7 2 2 2" xfId="34802" xr:uid="{00000000-0005-0000-0000-0000923C0000}"/>
    <cellStyle name="Input 2 4 2 7 2 3" xfId="25830" xr:uid="{00000000-0005-0000-0000-0000933C0000}"/>
    <cellStyle name="Input 2 4 2 7 3" xfId="12327" xr:uid="{00000000-0005-0000-0000-0000943C0000}"/>
    <cellStyle name="Input 2 4 2 7 3 2" xfId="30694" xr:uid="{00000000-0005-0000-0000-0000953C0000}"/>
    <cellStyle name="Input 2 4 2 7 4" xfId="21713" xr:uid="{00000000-0005-0000-0000-0000963C0000}"/>
    <cellStyle name="Input 2 4 2 8" xfId="6950" xr:uid="{00000000-0005-0000-0000-0000973C0000}"/>
    <cellStyle name="Input 2 4 2 8 2" xfId="15922" xr:uid="{00000000-0005-0000-0000-0000983C0000}"/>
    <cellStyle name="Input 2 4 2 8 2 2" xfId="34289" xr:uid="{00000000-0005-0000-0000-0000993C0000}"/>
    <cellStyle name="Input 2 4 2 8 3" xfId="25317" xr:uid="{00000000-0005-0000-0000-00009A3C0000}"/>
    <cellStyle name="Input 2 4 2 9" xfId="9962" xr:uid="{00000000-0005-0000-0000-00009B3C0000}"/>
    <cellStyle name="Input 2 4 2 9 2" xfId="28329" xr:uid="{00000000-0005-0000-0000-00009C3C0000}"/>
    <cellStyle name="Input 2 4 3" xfId="1209" xr:uid="{00000000-0005-0000-0000-00009D3C0000}"/>
    <cellStyle name="Input 2 4 3 2" xfId="1540" xr:uid="{00000000-0005-0000-0000-00009E3C0000}"/>
    <cellStyle name="Input 2 4 3 2 2" xfId="2438" xr:uid="{00000000-0005-0000-0000-00009F3C0000}"/>
    <cellStyle name="Input 2 4 3 2 2 2" xfId="4608" xr:uid="{00000000-0005-0000-0000-0000A03C0000}"/>
    <cellStyle name="Input 2 4 3 2 2 2 2" xfId="6407" xr:uid="{00000000-0005-0000-0000-0000A13C0000}"/>
    <cellStyle name="Input 2 4 3 2 2 2 2 2" xfId="15380" xr:uid="{00000000-0005-0000-0000-0000A23C0000}"/>
    <cellStyle name="Input 2 4 3 2 2 2 2 2 2" xfId="33747" xr:uid="{00000000-0005-0000-0000-0000A33C0000}"/>
    <cellStyle name="Input 2 4 3 2 2 2 2 3" xfId="24774" xr:uid="{00000000-0005-0000-0000-0000A43C0000}"/>
    <cellStyle name="Input 2 4 3 2 2 2 3" xfId="13590" xr:uid="{00000000-0005-0000-0000-0000A53C0000}"/>
    <cellStyle name="Input 2 4 3 2 2 2 3 2" xfId="31957" xr:uid="{00000000-0005-0000-0000-0000A63C0000}"/>
    <cellStyle name="Input 2 4 3 2 2 2 4" xfId="22975" xr:uid="{00000000-0005-0000-0000-0000A73C0000}"/>
    <cellStyle name="Input 2 4 3 2 2 3" xfId="2126" xr:uid="{00000000-0005-0000-0000-0000A83C0000}"/>
    <cellStyle name="Input 2 4 3 2 2 3 2" xfId="11138" xr:uid="{00000000-0005-0000-0000-0000A93C0000}"/>
    <cellStyle name="Input 2 4 3 2 2 3 2 2" xfId="29505" xr:uid="{00000000-0005-0000-0000-0000AA3C0000}"/>
    <cellStyle name="Input 2 4 3 2 2 3 3" xfId="20531" xr:uid="{00000000-0005-0000-0000-0000AB3C0000}"/>
    <cellStyle name="Input 2 4 3 2 2 4" xfId="11443" xr:uid="{00000000-0005-0000-0000-0000AC3C0000}"/>
    <cellStyle name="Input 2 4 3 2 2 4 2" xfId="29810" xr:uid="{00000000-0005-0000-0000-0000AD3C0000}"/>
    <cellStyle name="Input 2 4 3 2 2 5" xfId="20834" xr:uid="{00000000-0005-0000-0000-0000AE3C0000}"/>
    <cellStyle name="Input 2 4 3 2 3" xfId="1891" xr:uid="{00000000-0005-0000-0000-0000AF3C0000}"/>
    <cellStyle name="Input 2 4 3 2 3 2" xfId="4168" xr:uid="{00000000-0005-0000-0000-0000B03C0000}"/>
    <cellStyle name="Input 2 4 3 2 3 2 2" xfId="5715" xr:uid="{00000000-0005-0000-0000-0000B13C0000}"/>
    <cellStyle name="Input 2 4 3 2 3 2 2 2" xfId="14689" xr:uid="{00000000-0005-0000-0000-0000B23C0000}"/>
    <cellStyle name="Input 2 4 3 2 3 2 2 2 2" xfId="33056" xr:uid="{00000000-0005-0000-0000-0000B33C0000}"/>
    <cellStyle name="Input 2 4 3 2 3 2 2 3" xfId="24082" xr:uid="{00000000-0005-0000-0000-0000B43C0000}"/>
    <cellStyle name="Input 2 4 3 2 3 2 3" xfId="13150" xr:uid="{00000000-0005-0000-0000-0000B53C0000}"/>
    <cellStyle name="Input 2 4 3 2 3 2 3 2" xfId="31517" xr:uid="{00000000-0005-0000-0000-0000B63C0000}"/>
    <cellStyle name="Input 2 4 3 2 3 2 4" xfId="22535" xr:uid="{00000000-0005-0000-0000-0000B73C0000}"/>
    <cellStyle name="Input 2 4 3 2 3 3" xfId="8977" xr:uid="{00000000-0005-0000-0000-0000B83C0000}"/>
    <cellStyle name="Input 2 4 3 2 3 3 2" xfId="17949" xr:uid="{00000000-0005-0000-0000-0000B93C0000}"/>
    <cellStyle name="Input 2 4 3 2 3 3 2 2" xfId="36316" xr:uid="{00000000-0005-0000-0000-0000BA3C0000}"/>
    <cellStyle name="Input 2 4 3 2 3 3 3" xfId="27344" xr:uid="{00000000-0005-0000-0000-0000BB3C0000}"/>
    <cellStyle name="Input 2 4 3 2 3 4" xfId="10912" xr:uid="{00000000-0005-0000-0000-0000BC3C0000}"/>
    <cellStyle name="Input 2 4 3 2 3 4 2" xfId="29279" xr:uid="{00000000-0005-0000-0000-0000BD3C0000}"/>
    <cellStyle name="Input 2 4 3 2 3 5" xfId="20306" xr:uid="{00000000-0005-0000-0000-0000BE3C0000}"/>
    <cellStyle name="Input 2 4 3 2 4" xfId="3043" xr:uid="{00000000-0005-0000-0000-0000BF3C0000}"/>
    <cellStyle name="Input 2 4 3 2 4 2" xfId="5206" xr:uid="{00000000-0005-0000-0000-0000C03C0000}"/>
    <cellStyle name="Input 2 4 3 2 4 2 2" xfId="9657" xr:uid="{00000000-0005-0000-0000-0000C13C0000}"/>
    <cellStyle name="Input 2 4 3 2 4 2 2 2" xfId="18629" xr:uid="{00000000-0005-0000-0000-0000C23C0000}"/>
    <cellStyle name="Input 2 4 3 2 4 2 2 2 2" xfId="36996" xr:uid="{00000000-0005-0000-0000-0000C33C0000}"/>
    <cellStyle name="Input 2 4 3 2 4 2 2 3" xfId="28024" xr:uid="{00000000-0005-0000-0000-0000C43C0000}"/>
    <cellStyle name="Input 2 4 3 2 4 2 3" xfId="14188" xr:uid="{00000000-0005-0000-0000-0000C53C0000}"/>
    <cellStyle name="Input 2 4 3 2 4 2 3 2" xfId="32555" xr:uid="{00000000-0005-0000-0000-0000C63C0000}"/>
    <cellStyle name="Input 2 4 3 2 4 2 4" xfId="23573" xr:uid="{00000000-0005-0000-0000-0000C73C0000}"/>
    <cellStyle name="Input 2 4 3 2 4 3" xfId="6179" xr:uid="{00000000-0005-0000-0000-0000C83C0000}"/>
    <cellStyle name="Input 2 4 3 2 4 3 2" xfId="15153" xr:uid="{00000000-0005-0000-0000-0000C93C0000}"/>
    <cellStyle name="Input 2 4 3 2 4 3 2 2" xfId="33520" xr:uid="{00000000-0005-0000-0000-0000CA3C0000}"/>
    <cellStyle name="Input 2 4 3 2 4 3 3" xfId="24546" xr:uid="{00000000-0005-0000-0000-0000CB3C0000}"/>
    <cellStyle name="Input 2 4 3 2 4 4" xfId="12043" xr:uid="{00000000-0005-0000-0000-0000CC3C0000}"/>
    <cellStyle name="Input 2 4 3 2 4 4 2" xfId="30410" xr:uid="{00000000-0005-0000-0000-0000CD3C0000}"/>
    <cellStyle name="Input 2 4 3 2 4 5" xfId="21432" xr:uid="{00000000-0005-0000-0000-0000CE3C0000}"/>
    <cellStyle name="Input 2 4 3 2 5" xfId="3832" xr:uid="{00000000-0005-0000-0000-0000CF3C0000}"/>
    <cellStyle name="Input 2 4 3 2 5 2" xfId="6173" xr:uid="{00000000-0005-0000-0000-0000D03C0000}"/>
    <cellStyle name="Input 2 4 3 2 5 2 2" xfId="15147" xr:uid="{00000000-0005-0000-0000-0000D13C0000}"/>
    <cellStyle name="Input 2 4 3 2 5 2 2 2" xfId="33514" xr:uid="{00000000-0005-0000-0000-0000D23C0000}"/>
    <cellStyle name="Input 2 4 3 2 5 2 3" xfId="24540" xr:uid="{00000000-0005-0000-0000-0000D33C0000}"/>
    <cellStyle name="Input 2 4 3 2 5 3" xfId="12814" xr:uid="{00000000-0005-0000-0000-0000D43C0000}"/>
    <cellStyle name="Input 2 4 3 2 5 3 2" xfId="31181" xr:uid="{00000000-0005-0000-0000-0000D53C0000}"/>
    <cellStyle name="Input 2 4 3 2 5 4" xfId="22199" xr:uid="{00000000-0005-0000-0000-0000D63C0000}"/>
    <cellStyle name="Input 2 4 3 2 6" xfId="7848" xr:uid="{00000000-0005-0000-0000-0000D73C0000}"/>
    <cellStyle name="Input 2 4 3 2 6 2" xfId="16820" xr:uid="{00000000-0005-0000-0000-0000D83C0000}"/>
    <cellStyle name="Input 2 4 3 2 6 2 2" xfId="35187" xr:uid="{00000000-0005-0000-0000-0000D93C0000}"/>
    <cellStyle name="Input 2 4 3 2 6 3" xfId="26215" xr:uid="{00000000-0005-0000-0000-0000DA3C0000}"/>
    <cellStyle name="Input 2 4 3 2 7" xfId="10562" xr:uid="{00000000-0005-0000-0000-0000DB3C0000}"/>
    <cellStyle name="Input 2 4 3 2 7 2" xfId="28929" xr:uid="{00000000-0005-0000-0000-0000DC3C0000}"/>
    <cellStyle name="Input 2 4 3 2 8" xfId="19955" xr:uid="{00000000-0005-0000-0000-0000DD3C0000}"/>
    <cellStyle name="Input 2 4 3 3" xfId="1744" xr:uid="{00000000-0005-0000-0000-0000DE3C0000}"/>
    <cellStyle name="Input 2 4 3 3 2" xfId="2792" xr:uid="{00000000-0005-0000-0000-0000DF3C0000}"/>
    <cellStyle name="Input 2 4 3 3 2 2" xfId="4955" xr:uid="{00000000-0005-0000-0000-0000E03C0000}"/>
    <cellStyle name="Input 2 4 3 3 2 2 2" xfId="5881" xr:uid="{00000000-0005-0000-0000-0000E13C0000}"/>
    <cellStyle name="Input 2 4 3 3 2 2 2 2" xfId="14855" xr:uid="{00000000-0005-0000-0000-0000E23C0000}"/>
    <cellStyle name="Input 2 4 3 3 2 2 2 2 2" xfId="33222" xr:uid="{00000000-0005-0000-0000-0000E33C0000}"/>
    <cellStyle name="Input 2 4 3 3 2 2 2 3" xfId="24248" xr:uid="{00000000-0005-0000-0000-0000E43C0000}"/>
    <cellStyle name="Input 2 4 3 3 2 2 3" xfId="13937" xr:uid="{00000000-0005-0000-0000-0000E53C0000}"/>
    <cellStyle name="Input 2 4 3 3 2 2 3 2" xfId="32304" xr:uid="{00000000-0005-0000-0000-0000E63C0000}"/>
    <cellStyle name="Input 2 4 3 3 2 2 4" xfId="23322" xr:uid="{00000000-0005-0000-0000-0000E73C0000}"/>
    <cellStyle name="Input 2 4 3 3 2 3" xfId="7631" xr:uid="{00000000-0005-0000-0000-0000E83C0000}"/>
    <cellStyle name="Input 2 4 3 3 2 3 2" xfId="16603" xr:uid="{00000000-0005-0000-0000-0000E93C0000}"/>
    <cellStyle name="Input 2 4 3 3 2 3 2 2" xfId="34970" xr:uid="{00000000-0005-0000-0000-0000EA3C0000}"/>
    <cellStyle name="Input 2 4 3 3 2 3 3" xfId="25998" xr:uid="{00000000-0005-0000-0000-0000EB3C0000}"/>
    <cellStyle name="Input 2 4 3 3 2 4" xfId="11792" xr:uid="{00000000-0005-0000-0000-0000EC3C0000}"/>
    <cellStyle name="Input 2 4 3 3 2 4 2" xfId="30159" xr:uid="{00000000-0005-0000-0000-0000ED3C0000}"/>
    <cellStyle name="Input 2 4 3 3 2 5" xfId="21181" xr:uid="{00000000-0005-0000-0000-0000EE3C0000}"/>
    <cellStyle name="Input 2 4 3 3 3" xfId="3127" xr:uid="{00000000-0005-0000-0000-0000EF3C0000}"/>
    <cellStyle name="Input 2 4 3 3 3 2" xfId="5290" xr:uid="{00000000-0005-0000-0000-0000F03C0000}"/>
    <cellStyle name="Input 2 4 3 3 3 2 2" xfId="9741" xr:uid="{00000000-0005-0000-0000-0000F13C0000}"/>
    <cellStyle name="Input 2 4 3 3 3 2 2 2" xfId="18713" xr:uid="{00000000-0005-0000-0000-0000F23C0000}"/>
    <cellStyle name="Input 2 4 3 3 3 2 2 2 2" xfId="37080" xr:uid="{00000000-0005-0000-0000-0000F33C0000}"/>
    <cellStyle name="Input 2 4 3 3 3 2 2 3" xfId="28108" xr:uid="{00000000-0005-0000-0000-0000F43C0000}"/>
    <cellStyle name="Input 2 4 3 3 3 2 3" xfId="14272" xr:uid="{00000000-0005-0000-0000-0000F53C0000}"/>
    <cellStyle name="Input 2 4 3 3 3 2 3 2" xfId="32639" xr:uid="{00000000-0005-0000-0000-0000F63C0000}"/>
    <cellStyle name="Input 2 4 3 3 3 2 4" xfId="23657" xr:uid="{00000000-0005-0000-0000-0000F73C0000}"/>
    <cellStyle name="Input 2 4 3 3 3 3" xfId="8399" xr:uid="{00000000-0005-0000-0000-0000F83C0000}"/>
    <cellStyle name="Input 2 4 3 3 3 3 2" xfId="17371" xr:uid="{00000000-0005-0000-0000-0000F93C0000}"/>
    <cellStyle name="Input 2 4 3 3 3 3 2 2" xfId="35738" xr:uid="{00000000-0005-0000-0000-0000FA3C0000}"/>
    <cellStyle name="Input 2 4 3 3 3 3 3" xfId="26766" xr:uid="{00000000-0005-0000-0000-0000FB3C0000}"/>
    <cellStyle name="Input 2 4 3 3 3 4" xfId="12127" xr:uid="{00000000-0005-0000-0000-0000FC3C0000}"/>
    <cellStyle name="Input 2 4 3 3 3 4 2" xfId="30494" xr:uid="{00000000-0005-0000-0000-0000FD3C0000}"/>
    <cellStyle name="Input 2 4 3 3 3 5" xfId="21516" xr:uid="{00000000-0005-0000-0000-0000FE3C0000}"/>
    <cellStyle name="Input 2 4 3 3 4" xfId="4036" xr:uid="{00000000-0005-0000-0000-0000FF3C0000}"/>
    <cellStyle name="Input 2 4 3 3 4 2" xfId="5632" xr:uid="{00000000-0005-0000-0000-0000003D0000}"/>
    <cellStyle name="Input 2 4 3 3 4 2 2" xfId="14613" xr:uid="{00000000-0005-0000-0000-0000013D0000}"/>
    <cellStyle name="Input 2 4 3 3 4 2 2 2" xfId="32980" xr:uid="{00000000-0005-0000-0000-0000023D0000}"/>
    <cellStyle name="Input 2 4 3 3 4 2 3" xfId="23999" xr:uid="{00000000-0005-0000-0000-0000033D0000}"/>
    <cellStyle name="Input 2 4 3 3 4 3" xfId="13018" xr:uid="{00000000-0005-0000-0000-0000043D0000}"/>
    <cellStyle name="Input 2 4 3 3 4 3 2" xfId="31385" xr:uid="{00000000-0005-0000-0000-0000053D0000}"/>
    <cellStyle name="Input 2 4 3 3 4 4" xfId="22403" xr:uid="{00000000-0005-0000-0000-0000063D0000}"/>
    <cellStyle name="Input 2 4 3 3 5" xfId="6807" xr:uid="{00000000-0005-0000-0000-0000073D0000}"/>
    <cellStyle name="Input 2 4 3 3 5 2" xfId="15780" xr:uid="{00000000-0005-0000-0000-0000083D0000}"/>
    <cellStyle name="Input 2 4 3 3 5 2 2" xfId="34147" xr:uid="{00000000-0005-0000-0000-0000093D0000}"/>
    <cellStyle name="Input 2 4 3 3 5 3" xfId="25174" xr:uid="{00000000-0005-0000-0000-00000A3D0000}"/>
    <cellStyle name="Input 2 4 3 3 6" xfId="10766" xr:uid="{00000000-0005-0000-0000-00000B3D0000}"/>
    <cellStyle name="Input 2 4 3 3 6 2" xfId="29133" xr:uid="{00000000-0005-0000-0000-00000C3D0000}"/>
    <cellStyle name="Input 2 4 3 3 7" xfId="20159" xr:uid="{00000000-0005-0000-0000-00000D3D0000}"/>
    <cellStyle name="Input 2 4 3 4" xfId="2569" xr:uid="{00000000-0005-0000-0000-00000E3D0000}"/>
    <cellStyle name="Input 2 4 3 4 2" xfId="4734" xr:uid="{00000000-0005-0000-0000-00000F3D0000}"/>
    <cellStyle name="Input 2 4 3 4 2 2" xfId="6307" xr:uid="{00000000-0005-0000-0000-0000103D0000}"/>
    <cellStyle name="Input 2 4 3 4 2 2 2" xfId="15280" xr:uid="{00000000-0005-0000-0000-0000113D0000}"/>
    <cellStyle name="Input 2 4 3 4 2 2 2 2" xfId="33647" xr:uid="{00000000-0005-0000-0000-0000123D0000}"/>
    <cellStyle name="Input 2 4 3 4 2 2 3" xfId="24674" xr:uid="{00000000-0005-0000-0000-0000133D0000}"/>
    <cellStyle name="Input 2 4 3 4 2 3" xfId="13716" xr:uid="{00000000-0005-0000-0000-0000143D0000}"/>
    <cellStyle name="Input 2 4 3 4 2 3 2" xfId="32083" xr:uid="{00000000-0005-0000-0000-0000153D0000}"/>
    <cellStyle name="Input 2 4 3 4 2 4" xfId="23101" xr:uid="{00000000-0005-0000-0000-0000163D0000}"/>
    <cellStyle name="Input 2 4 3 4 3" xfId="7091" xr:uid="{00000000-0005-0000-0000-0000173D0000}"/>
    <cellStyle name="Input 2 4 3 4 3 2" xfId="16063" xr:uid="{00000000-0005-0000-0000-0000183D0000}"/>
    <cellStyle name="Input 2 4 3 4 3 2 2" xfId="34430" xr:uid="{00000000-0005-0000-0000-0000193D0000}"/>
    <cellStyle name="Input 2 4 3 4 3 3" xfId="25458" xr:uid="{00000000-0005-0000-0000-00001A3D0000}"/>
    <cellStyle name="Input 2 4 3 4 4" xfId="11570" xr:uid="{00000000-0005-0000-0000-00001B3D0000}"/>
    <cellStyle name="Input 2 4 3 4 4 2" xfId="29937" xr:uid="{00000000-0005-0000-0000-00001C3D0000}"/>
    <cellStyle name="Input 2 4 3 4 5" xfId="20960" xr:uid="{00000000-0005-0000-0000-00001D3D0000}"/>
    <cellStyle name="Input 2 4 3 5" xfId="2928" xr:uid="{00000000-0005-0000-0000-00001E3D0000}"/>
    <cellStyle name="Input 2 4 3 5 2" xfId="5091" xr:uid="{00000000-0005-0000-0000-00001F3D0000}"/>
    <cellStyle name="Input 2 4 3 5 2 2" xfId="9542" xr:uid="{00000000-0005-0000-0000-0000203D0000}"/>
    <cellStyle name="Input 2 4 3 5 2 2 2" xfId="18514" xr:uid="{00000000-0005-0000-0000-0000213D0000}"/>
    <cellStyle name="Input 2 4 3 5 2 2 2 2" xfId="36881" xr:uid="{00000000-0005-0000-0000-0000223D0000}"/>
    <cellStyle name="Input 2 4 3 5 2 2 3" xfId="27909" xr:uid="{00000000-0005-0000-0000-0000233D0000}"/>
    <cellStyle name="Input 2 4 3 5 2 3" xfId="14073" xr:uid="{00000000-0005-0000-0000-0000243D0000}"/>
    <cellStyle name="Input 2 4 3 5 2 3 2" xfId="32440" xr:uid="{00000000-0005-0000-0000-0000253D0000}"/>
    <cellStyle name="Input 2 4 3 5 2 4" xfId="23458" xr:uid="{00000000-0005-0000-0000-0000263D0000}"/>
    <cellStyle name="Input 2 4 3 5 3" xfId="7443" xr:uid="{00000000-0005-0000-0000-0000273D0000}"/>
    <cellStyle name="Input 2 4 3 5 3 2" xfId="16415" xr:uid="{00000000-0005-0000-0000-0000283D0000}"/>
    <cellStyle name="Input 2 4 3 5 3 2 2" xfId="34782" xr:uid="{00000000-0005-0000-0000-0000293D0000}"/>
    <cellStyle name="Input 2 4 3 5 3 3" xfId="25810" xr:uid="{00000000-0005-0000-0000-00002A3D0000}"/>
    <cellStyle name="Input 2 4 3 5 4" xfId="11928" xr:uid="{00000000-0005-0000-0000-00002B3D0000}"/>
    <cellStyle name="Input 2 4 3 5 4 2" xfId="30295" xr:uid="{00000000-0005-0000-0000-00002C3D0000}"/>
    <cellStyle name="Input 2 4 3 5 5" xfId="21317" xr:uid="{00000000-0005-0000-0000-00002D3D0000}"/>
    <cellStyle name="Input 2 4 3 6" xfId="3341" xr:uid="{00000000-0005-0000-0000-00002E3D0000}"/>
    <cellStyle name="Input 2 4 3 6 2" xfId="7201" xr:uid="{00000000-0005-0000-0000-00002F3D0000}"/>
    <cellStyle name="Input 2 4 3 6 2 2" xfId="16173" xr:uid="{00000000-0005-0000-0000-0000303D0000}"/>
    <cellStyle name="Input 2 4 3 6 2 2 2" xfId="34540" xr:uid="{00000000-0005-0000-0000-0000313D0000}"/>
    <cellStyle name="Input 2 4 3 6 2 3" xfId="25568" xr:uid="{00000000-0005-0000-0000-0000323D0000}"/>
    <cellStyle name="Input 2 4 3 6 3" xfId="12330" xr:uid="{00000000-0005-0000-0000-0000333D0000}"/>
    <cellStyle name="Input 2 4 3 6 3 2" xfId="30697" xr:uid="{00000000-0005-0000-0000-0000343D0000}"/>
    <cellStyle name="Input 2 4 3 6 4" xfId="21716" xr:uid="{00000000-0005-0000-0000-0000353D0000}"/>
    <cellStyle name="Input 2 4 3 7" xfId="7270" xr:uid="{00000000-0005-0000-0000-0000363D0000}"/>
    <cellStyle name="Input 2 4 3 7 2" xfId="16242" xr:uid="{00000000-0005-0000-0000-0000373D0000}"/>
    <cellStyle name="Input 2 4 3 7 2 2" xfId="34609" xr:uid="{00000000-0005-0000-0000-0000383D0000}"/>
    <cellStyle name="Input 2 4 3 7 3" xfId="25637" xr:uid="{00000000-0005-0000-0000-0000393D0000}"/>
    <cellStyle name="Input 2 4 3 8" xfId="10231" xr:uid="{00000000-0005-0000-0000-00003A3D0000}"/>
    <cellStyle name="Input 2 4 3 8 2" xfId="28598" xr:uid="{00000000-0005-0000-0000-00003B3D0000}"/>
    <cellStyle name="Input 2 4 3 9" xfId="19624" xr:uid="{00000000-0005-0000-0000-00003C3D0000}"/>
    <cellStyle name="Input 2 4 4" xfId="806" xr:uid="{00000000-0005-0000-0000-00003D3D0000}"/>
    <cellStyle name="Input 2 4 4 2" xfId="1845" xr:uid="{00000000-0005-0000-0000-00003E3D0000}"/>
    <cellStyle name="Input 2 4 4 2 2" xfId="4134" xr:uid="{00000000-0005-0000-0000-00003F3D0000}"/>
    <cellStyle name="Input 2 4 4 2 2 2" xfId="7641" xr:uid="{00000000-0005-0000-0000-0000403D0000}"/>
    <cellStyle name="Input 2 4 4 2 2 2 2" xfId="16613" xr:uid="{00000000-0005-0000-0000-0000413D0000}"/>
    <cellStyle name="Input 2 4 4 2 2 2 2 2" xfId="34980" xr:uid="{00000000-0005-0000-0000-0000423D0000}"/>
    <cellStyle name="Input 2 4 4 2 2 2 3" xfId="26008" xr:uid="{00000000-0005-0000-0000-0000433D0000}"/>
    <cellStyle name="Input 2 4 4 2 2 3" xfId="13116" xr:uid="{00000000-0005-0000-0000-0000443D0000}"/>
    <cellStyle name="Input 2 4 4 2 2 3 2" xfId="31483" xr:uid="{00000000-0005-0000-0000-0000453D0000}"/>
    <cellStyle name="Input 2 4 4 2 2 4" xfId="22501" xr:uid="{00000000-0005-0000-0000-0000463D0000}"/>
    <cellStyle name="Input 2 4 4 2 3" xfId="9022" xr:uid="{00000000-0005-0000-0000-0000473D0000}"/>
    <cellStyle name="Input 2 4 4 2 3 2" xfId="17994" xr:uid="{00000000-0005-0000-0000-0000483D0000}"/>
    <cellStyle name="Input 2 4 4 2 3 2 2" xfId="36361" xr:uid="{00000000-0005-0000-0000-0000493D0000}"/>
    <cellStyle name="Input 2 4 4 2 3 3" xfId="27389" xr:uid="{00000000-0005-0000-0000-00004A3D0000}"/>
    <cellStyle name="Input 2 4 4 2 4" xfId="10867" xr:uid="{00000000-0005-0000-0000-00004B3D0000}"/>
    <cellStyle name="Input 2 4 4 2 4 2" xfId="29234" xr:uid="{00000000-0005-0000-0000-00004C3D0000}"/>
    <cellStyle name="Input 2 4 4 2 5" xfId="20260" xr:uid="{00000000-0005-0000-0000-00004D3D0000}"/>
    <cellStyle name="Input 2 4 4 3" xfId="2182" xr:uid="{00000000-0005-0000-0000-00004E3D0000}"/>
    <cellStyle name="Input 2 4 4 3 2" xfId="4361" xr:uid="{00000000-0005-0000-0000-00004F3D0000}"/>
    <cellStyle name="Input 2 4 4 3 2 2" xfId="3176" xr:uid="{00000000-0005-0000-0000-0000503D0000}"/>
    <cellStyle name="Input 2 4 4 3 2 2 2" xfId="12173" xr:uid="{00000000-0005-0000-0000-0000513D0000}"/>
    <cellStyle name="Input 2 4 4 3 2 2 2 2" xfId="30540" xr:uid="{00000000-0005-0000-0000-0000523D0000}"/>
    <cellStyle name="Input 2 4 4 3 2 2 3" xfId="21561" xr:uid="{00000000-0005-0000-0000-0000533D0000}"/>
    <cellStyle name="Input 2 4 4 3 2 3" xfId="13343" xr:uid="{00000000-0005-0000-0000-0000543D0000}"/>
    <cellStyle name="Input 2 4 4 3 2 3 2" xfId="31710" xr:uid="{00000000-0005-0000-0000-0000553D0000}"/>
    <cellStyle name="Input 2 4 4 3 2 4" xfId="22728" xr:uid="{00000000-0005-0000-0000-0000563D0000}"/>
    <cellStyle name="Input 2 4 4 3 3" xfId="9069" xr:uid="{00000000-0005-0000-0000-0000573D0000}"/>
    <cellStyle name="Input 2 4 4 3 3 2" xfId="18041" xr:uid="{00000000-0005-0000-0000-0000583D0000}"/>
    <cellStyle name="Input 2 4 4 3 3 2 2" xfId="36408" xr:uid="{00000000-0005-0000-0000-0000593D0000}"/>
    <cellStyle name="Input 2 4 4 3 3 3" xfId="27436" xr:uid="{00000000-0005-0000-0000-00005A3D0000}"/>
    <cellStyle name="Input 2 4 4 3 4" xfId="11193" xr:uid="{00000000-0005-0000-0000-00005B3D0000}"/>
    <cellStyle name="Input 2 4 4 3 4 2" xfId="29560" xr:uid="{00000000-0005-0000-0000-00005C3D0000}"/>
    <cellStyle name="Input 2 4 4 3 5" xfId="20587" xr:uid="{00000000-0005-0000-0000-00005D3D0000}"/>
    <cellStyle name="Input 2 4 4 4" xfId="3542" xr:uid="{00000000-0005-0000-0000-00005E3D0000}"/>
    <cellStyle name="Input 2 4 4 4 2" xfId="8873" xr:uid="{00000000-0005-0000-0000-00005F3D0000}"/>
    <cellStyle name="Input 2 4 4 4 2 2" xfId="17845" xr:uid="{00000000-0005-0000-0000-0000603D0000}"/>
    <cellStyle name="Input 2 4 4 4 2 2 2" xfId="36212" xr:uid="{00000000-0005-0000-0000-0000613D0000}"/>
    <cellStyle name="Input 2 4 4 4 2 3" xfId="27240" xr:uid="{00000000-0005-0000-0000-0000623D0000}"/>
    <cellStyle name="Input 2 4 4 4 3" xfId="12524" xr:uid="{00000000-0005-0000-0000-0000633D0000}"/>
    <cellStyle name="Input 2 4 4 4 3 2" xfId="30891" xr:uid="{00000000-0005-0000-0000-0000643D0000}"/>
    <cellStyle name="Input 2 4 4 4 4" xfId="21909" xr:uid="{00000000-0005-0000-0000-0000653D0000}"/>
    <cellStyle name="Input 2 4 4 5" xfId="8480" xr:uid="{00000000-0005-0000-0000-0000663D0000}"/>
    <cellStyle name="Input 2 4 4 5 2" xfId="17452" xr:uid="{00000000-0005-0000-0000-0000673D0000}"/>
    <cellStyle name="Input 2 4 4 5 2 2" xfId="35819" xr:uid="{00000000-0005-0000-0000-0000683D0000}"/>
    <cellStyle name="Input 2 4 4 5 3" xfId="26847" xr:uid="{00000000-0005-0000-0000-0000693D0000}"/>
    <cellStyle name="Input 2 4 4 6" xfId="9927" xr:uid="{00000000-0005-0000-0000-00006A3D0000}"/>
    <cellStyle name="Input 2 4 4 6 2" xfId="28294" xr:uid="{00000000-0005-0000-0000-00006B3D0000}"/>
    <cellStyle name="Input 2 4 4 7" xfId="19330" xr:uid="{00000000-0005-0000-0000-00006C3D0000}"/>
    <cellStyle name="Input 2 4 5" xfId="3549" xr:uid="{00000000-0005-0000-0000-00006D3D0000}"/>
    <cellStyle name="Input 2 4 5 2" xfId="7963" xr:uid="{00000000-0005-0000-0000-00006E3D0000}"/>
    <cellStyle name="Input 2 4 5 2 2" xfId="16935" xr:uid="{00000000-0005-0000-0000-00006F3D0000}"/>
    <cellStyle name="Input 2 4 5 2 2 2" xfId="35302" xr:uid="{00000000-0005-0000-0000-0000703D0000}"/>
    <cellStyle name="Input 2 4 5 2 3" xfId="26330" xr:uid="{00000000-0005-0000-0000-0000713D0000}"/>
    <cellStyle name="Input 2 4 5 3" xfId="8594" xr:uid="{00000000-0005-0000-0000-0000723D0000}"/>
    <cellStyle name="Input 2 4 5 3 2" xfId="17566" xr:uid="{00000000-0005-0000-0000-0000733D0000}"/>
    <cellStyle name="Input 2 4 5 3 2 2" xfId="35933" xr:uid="{00000000-0005-0000-0000-0000743D0000}"/>
    <cellStyle name="Input 2 4 5 3 3" xfId="26961" xr:uid="{00000000-0005-0000-0000-0000753D0000}"/>
    <cellStyle name="Input 2 4 5 4" xfId="12531" xr:uid="{00000000-0005-0000-0000-0000763D0000}"/>
    <cellStyle name="Input 2 4 5 4 2" xfId="30898" xr:uid="{00000000-0005-0000-0000-0000773D0000}"/>
    <cellStyle name="Input 2 4 5 5" xfId="21916" xr:uid="{00000000-0005-0000-0000-0000783D0000}"/>
    <cellStyle name="Input 2 4 6" xfId="5625" xr:uid="{00000000-0005-0000-0000-0000793D0000}"/>
    <cellStyle name="Input 2 4 6 2" xfId="14606" xr:uid="{00000000-0005-0000-0000-00007A3D0000}"/>
    <cellStyle name="Input 2 4 6 2 2" xfId="32973" xr:uid="{00000000-0005-0000-0000-00007B3D0000}"/>
    <cellStyle name="Input 2 4 6 3" xfId="23992" xr:uid="{00000000-0005-0000-0000-00007C3D0000}"/>
    <cellStyle name="Input 2 4 7" xfId="8837" xr:uid="{00000000-0005-0000-0000-00007D3D0000}"/>
    <cellStyle name="Input 2 4 7 2" xfId="17809" xr:uid="{00000000-0005-0000-0000-00007E3D0000}"/>
    <cellStyle name="Input 2 4 7 2 2" xfId="36176" xr:uid="{00000000-0005-0000-0000-00007F3D0000}"/>
    <cellStyle name="Input 2 4 7 3" xfId="27204" xr:uid="{00000000-0005-0000-0000-0000803D0000}"/>
    <cellStyle name="Input 2 4 8" xfId="3174" xr:uid="{00000000-0005-0000-0000-0000813D0000}"/>
    <cellStyle name="Input 2 4 8 2" xfId="21559" xr:uid="{00000000-0005-0000-0000-0000823D0000}"/>
    <cellStyle name="Input 2 4 9" xfId="19195" xr:uid="{00000000-0005-0000-0000-0000833D0000}"/>
    <cellStyle name="Input 2 5" xfId="682" xr:uid="{00000000-0005-0000-0000-0000843D0000}"/>
    <cellStyle name="Input 2 5 10" xfId="9889" xr:uid="{00000000-0005-0000-0000-0000853D0000}"/>
    <cellStyle name="Input 2 5 10 2" xfId="28256" xr:uid="{00000000-0005-0000-0000-0000863D0000}"/>
    <cellStyle name="Input 2 5 11" xfId="19240" xr:uid="{00000000-0005-0000-0000-0000873D0000}"/>
    <cellStyle name="Input 2 5 2" xfId="1024" xr:uid="{00000000-0005-0000-0000-0000883D0000}"/>
    <cellStyle name="Input 2 5 2 10" xfId="10050" xr:uid="{00000000-0005-0000-0000-0000893D0000}"/>
    <cellStyle name="Input 2 5 2 10 2" xfId="28417" xr:uid="{00000000-0005-0000-0000-00008A3D0000}"/>
    <cellStyle name="Input 2 5 2 11" xfId="19444" xr:uid="{00000000-0005-0000-0000-00008B3D0000}"/>
    <cellStyle name="Input 2 5 2 2" xfId="1256" xr:uid="{00000000-0005-0000-0000-00008C3D0000}"/>
    <cellStyle name="Input 2 5 2 2 2" xfId="1571" xr:uid="{00000000-0005-0000-0000-00008D3D0000}"/>
    <cellStyle name="Input 2 5 2 2 2 2" xfId="2468" xr:uid="{00000000-0005-0000-0000-00008E3D0000}"/>
    <cellStyle name="Input 2 5 2 2 2 2 2" xfId="4638" xr:uid="{00000000-0005-0000-0000-00008F3D0000}"/>
    <cellStyle name="Input 2 5 2 2 2 2 2 2" xfId="9171" xr:uid="{00000000-0005-0000-0000-0000903D0000}"/>
    <cellStyle name="Input 2 5 2 2 2 2 2 2 2" xfId="18143" xr:uid="{00000000-0005-0000-0000-0000913D0000}"/>
    <cellStyle name="Input 2 5 2 2 2 2 2 2 2 2" xfId="36510" xr:uid="{00000000-0005-0000-0000-0000923D0000}"/>
    <cellStyle name="Input 2 5 2 2 2 2 2 2 3" xfId="27538" xr:uid="{00000000-0005-0000-0000-0000933D0000}"/>
    <cellStyle name="Input 2 5 2 2 2 2 2 3" xfId="13620" xr:uid="{00000000-0005-0000-0000-0000943D0000}"/>
    <cellStyle name="Input 2 5 2 2 2 2 2 3 2" xfId="31987" xr:uid="{00000000-0005-0000-0000-0000953D0000}"/>
    <cellStyle name="Input 2 5 2 2 2 2 2 4" xfId="23005" xr:uid="{00000000-0005-0000-0000-0000963D0000}"/>
    <cellStyle name="Input 2 5 2 2 2 2 3" xfId="7135" xr:uid="{00000000-0005-0000-0000-0000973D0000}"/>
    <cellStyle name="Input 2 5 2 2 2 2 3 2" xfId="16107" xr:uid="{00000000-0005-0000-0000-0000983D0000}"/>
    <cellStyle name="Input 2 5 2 2 2 2 3 2 2" xfId="34474" xr:uid="{00000000-0005-0000-0000-0000993D0000}"/>
    <cellStyle name="Input 2 5 2 2 2 2 3 3" xfId="25502" xr:uid="{00000000-0005-0000-0000-00009A3D0000}"/>
    <cellStyle name="Input 2 5 2 2 2 2 4" xfId="11473" xr:uid="{00000000-0005-0000-0000-00009B3D0000}"/>
    <cellStyle name="Input 2 5 2 2 2 2 4 2" xfId="29840" xr:uid="{00000000-0005-0000-0000-00009C3D0000}"/>
    <cellStyle name="Input 2 5 2 2 2 2 5" xfId="20864" xr:uid="{00000000-0005-0000-0000-00009D3D0000}"/>
    <cellStyle name="Input 2 5 2 2 2 3" xfId="2621" xr:uid="{00000000-0005-0000-0000-00009E3D0000}"/>
    <cellStyle name="Input 2 5 2 2 2 3 2" xfId="4784" xr:uid="{00000000-0005-0000-0000-00009F3D0000}"/>
    <cellStyle name="Input 2 5 2 2 2 3 2 2" xfId="5418" xr:uid="{00000000-0005-0000-0000-0000A03D0000}"/>
    <cellStyle name="Input 2 5 2 2 2 3 2 2 2" xfId="14400" xr:uid="{00000000-0005-0000-0000-0000A13D0000}"/>
    <cellStyle name="Input 2 5 2 2 2 3 2 2 2 2" xfId="32767" xr:uid="{00000000-0005-0000-0000-0000A23D0000}"/>
    <cellStyle name="Input 2 5 2 2 2 3 2 2 3" xfId="23785" xr:uid="{00000000-0005-0000-0000-0000A33D0000}"/>
    <cellStyle name="Input 2 5 2 2 2 3 2 3" xfId="13766" xr:uid="{00000000-0005-0000-0000-0000A43D0000}"/>
    <cellStyle name="Input 2 5 2 2 2 3 2 3 2" xfId="32133" xr:uid="{00000000-0005-0000-0000-0000A53D0000}"/>
    <cellStyle name="Input 2 5 2 2 2 3 2 4" xfId="23151" xr:uid="{00000000-0005-0000-0000-0000A63D0000}"/>
    <cellStyle name="Input 2 5 2 2 2 3 3" xfId="9256" xr:uid="{00000000-0005-0000-0000-0000A73D0000}"/>
    <cellStyle name="Input 2 5 2 2 2 3 3 2" xfId="18228" xr:uid="{00000000-0005-0000-0000-0000A83D0000}"/>
    <cellStyle name="Input 2 5 2 2 2 3 3 2 2" xfId="36595" xr:uid="{00000000-0005-0000-0000-0000A93D0000}"/>
    <cellStyle name="Input 2 5 2 2 2 3 3 3" xfId="27623" xr:uid="{00000000-0005-0000-0000-0000AA3D0000}"/>
    <cellStyle name="Input 2 5 2 2 2 3 4" xfId="11621" xr:uid="{00000000-0005-0000-0000-0000AB3D0000}"/>
    <cellStyle name="Input 2 5 2 2 2 3 4 2" xfId="29988" xr:uid="{00000000-0005-0000-0000-0000AC3D0000}"/>
    <cellStyle name="Input 2 5 2 2 2 3 5" xfId="21010" xr:uid="{00000000-0005-0000-0000-0000AD3D0000}"/>
    <cellStyle name="Input 2 5 2 2 2 4" xfId="3060" xr:uid="{00000000-0005-0000-0000-0000AE3D0000}"/>
    <cellStyle name="Input 2 5 2 2 2 4 2" xfId="5223" xr:uid="{00000000-0005-0000-0000-0000AF3D0000}"/>
    <cellStyle name="Input 2 5 2 2 2 4 2 2" xfId="9674" xr:uid="{00000000-0005-0000-0000-0000B03D0000}"/>
    <cellStyle name="Input 2 5 2 2 2 4 2 2 2" xfId="18646" xr:uid="{00000000-0005-0000-0000-0000B13D0000}"/>
    <cellStyle name="Input 2 5 2 2 2 4 2 2 2 2" xfId="37013" xr:uid="{00000000-0005-0000-0000-0000B23D0000}"/>
    <cellStyle name="Input 2 5 2 2 2 4 2 2 3" xfId="28041" xr:uid="{00000000-0005-0000-0000-0000B33D0000}"/>
    <cellStyle name="Input 2 5 2 2 2 4 2 3" xfId="14205" xr:uid="{00000000-0005-0000-0000-0000B43D0000}"/>
    <cellStyle name="Input 2 5 2 2 2 4 2 3 2" xfId="32572" xr:uid="{00000000-0005-0000-0000-0000B53D0000}"/>
    <cellStyle name="Input 2 5 2 2 2 4 2 4" xfId="23590" xr:uid="{00000000-0005-0000-0000-0000B63D0000}"/>
    <cellStyle name="Input 2 5 2 2 2 4 3" xfId="8746" xr:uid="{00000000-0005-0000-0000-0000B73D0000}"/>
    <cellStyle name="Input 2 5 2 2 2 4 3 2" xfId="17718" xr:uid="{00000000-0005-0000-0000-0000B83D0000}"/>
    <cellStyle name="Input 2 5 2 2 2 4 3 2 2" xfId="36085" xr:uid="{00000000-0005-0000-0000-0000B93D0000}"/>
    <cellStyle name="Input 2 5 2 2 2 4 3 3" xfId="27113" xr:uid="{00000000-0005-0000-0000-0000BA3D0000}"/>
    <cellStyle name="Input 2 5 2 2 2 4 4" xfId="12060" xr:uid="{00000000-0005-0000-0000-0000BB3D0000}"/>
    <cellStyle name="Input 2 5 2 2 2 4 4 2" xfId="30427" xr:uid="{00000000-0005-0000-0000-0000BC3D0000}"/>
    <cellStyle name="Input 2 5 2 2 2 4 5" xfId="21449" xr:uid="{00000000-0005-0000-0000-0000BD3D0000}"/>
    <cellStyle name="Input 2 5 2 2 2 5" xfId="3863" xr:uid="{00000000-0005-0000-0000-0000BE3D0000}"/>
    <cellStyle name="Input 2 5 2 2 2 5 2" xfId="9241" xr:uid="{00000000-0005-0000-0000-0000BF3D0000}"/>
    <cellStyle name="Input 2 5 2 2 2 5 2 2" xfId="18213" xr:uid="{00000000-0005-0000-0000-0000C03D0000}"/>
    <cellStyle name="Input 2 5 2 2 2 5 2 2 2" xfId="36580" xr:uid="{00000000-0005-0000-0000-0000C13D0000}"/>
    <cellStyle name="Input 2 5 2 2 2 5 2 3" xfId="27608" xr:uid="{00000000-0005-0000-0000-0000C23D0000}"/>
    <cellStyle name="Input 2 5 2 2 2 5 3" xfId="12845" xr:uid="{00000000-0005-0000-0000-0000C33D0000}"/>
    <cellStyle name="Input 2 5 2 2 2 5 3 2" xfId="31212" xr:uid="{00000000-0005-0000-0000-0000C43D0000}"/>
    <cellStyle name="Input 2 5 2 2 2 5 4" xfId="22230" xr:uid="{00000000-0005-0000-0000-0000C53D0000}"/>
    <cellStyle name="Input 2 5 2 2 2 6" xfId="7033" xr:uid="{00000000-0005-0000-0000-0000C63D0000}"/>
    <cellStyle name="Input 2 5 2 2 2 6 2" xfId="16005" xr:uid="{00000000-0005-0000-0000-0000C73D0000}"/>
    <cellStyle name="Input 2 5 2 2 2 6 2 2" xfId="34372" xr:uid="{00000000-0005-0000-0000-0000C83D0000}"/>
    <cellStyle name="Input 2 5 2 2 2 6 3" xfId="25400" xr:uid="{00000000-0005-0000-0000-0000C93D0000}"/>
    <cellStyle name="Input 2 5 2 2 2 7" xfId="10593" xr:uid="{00000000-0005-0000-0000-0000CA3D0000}"/>
    <cellStyle name="Input 2 5 2 2 2 7 2" xfId="28960" xr:uid="{00000000-0005-0000-0000-0000CB3D0000}"/>
    <cellStyle name="Input 2 5 2 2 2 8" xfId="19986" xr:uid="{00000000-0005-0000-0000-0000CC3D0000}"/>
    <cellStyle name="Input 2 5 2 2 3" xfId="1774" xr:uid="{00000000-0005-0000-0000-0000CD3D0000}"/>
    <cellStyle name="Input 2 5 2 2 3 2" xfId="2822" xr:uid="{00000000-0005-0000-0000-0000CE3D0000}"/>
    <cellStyle name="Input 2 5 2 2 3 2 2" xfId="4985" xr:uid="{00000000-0005-0000-0000-0000CF3D0000}"/>
    <cellStyle name="Input 2 5 2 2 3 2 2 2" xfId="3215" xr:uid="{00000000-0005-0000-0000-0000D03D0000}"/>
    <cellStyle name="Input 2 5 2 2 3 2 2 2 2" xfId="12210" xr:uid="{00000000-0005-0000-0000-0000D13D0000}"/>
    <cellStyle name="Input 2 5 2 2 3 2 2 2 2 2" xfId="30577" xr:uid="{00000000-0005-0000-0000-0000D23D0000}"/>
    <cellStyle name="Input 2 5 2 2 3 2 2 2 3" xfId="21598" xr:uid="{00000000-0005-0000-0000-0000D33D0000}"/>
    <cellStyle name="Input 2 5 2 2 3 2 2 3" xfId="13967" xr:uid="{00000000-0005-0000-0000-0000D43D0000}"/>
    <cellStyle name="Input 2 5 2 2 3 2 2 3 2" xfId="32334" xr:uid="{00000000-0005-0000-0000-0000D53D0000}"/>
    <cellStyle name="Input 2 5 2 2 3 2 2 4" xfId="23352" xr:uid="{00000000-0005-0000-0000-0000D63D0000}"/>
    <cellStyle name="Input 2 5 2 2 3 2 3" xfId="7438" xr:uid="{00000000-0005-0000-0000-0000D73D0000}"/>
    <cellStyle name="Input 2 5 2 2 3 2 3 2" xfId="16410" xr:uid="{00000000-0005-0000-0000-0000D83D0000}"/>
    <cellStyle name="Input 2 5 2 2 3 2 3 2 2" xfId="34777" xr:uid="{00000000-0005-0000-0000-0000D93D0000}"/>
    <cellStyle name="Input 2 5 2 2 3 2 3 3" xfId="25805" xr:uid="{00000000-0005-0000-0000-0000DA3D0000}"/>
    <cellStyle name="Input 2 5 2 2 3 2 4" xfId="11822" xr:uid="{00000000-0005-0000-0000-0000DB3D0000}"/>
    <cellStyle name="Input 2 5 2 2 3 2 4 2" xfId="30189" xr:uid="{00000000-0005-0000-0000-0000DC3D0000}"/>
    <cellStyle name="Input 2 5 2 2 3 2 5" xfId="21211" xr:uid="{00000000-0005-0000-0000-0000DD3D0000}"/>
    <cellStyle name="Input 2 5 2 2 3 3" xfId="3144" xr:uid="{00000000-0005-0000-0000-0000DE3D0000}"/>
    <cellStyle name="Input 2 5 2 2 3 3 2" xfId="5307" xr:uid="{00000000-0005-0000-0000-0000DF3D0000}"/>
    <cellStyle name="Input 2 5 2 2 3 3 2 2" xfId="9758" xr:uid="{00000000-0005-0000-0000-0000E03D0000}"/>
    <cellStyle name="Input 2 5 2 2 3 3 2 2 2" xfId="18730" xr:uid="{00000000-0005-0000-0000-0000E13D0000}"/>
    <cellStyle name="Input 2 5 2 2 3 3 2 2 2 2" xfId="37097" xr:uid="{00000000-0005-0000-0000-0000E23D0000}"/>
    <cellStyle name="Input 2 5 2 2 3 3 2 2 3" xfId="28125" xr:uid="{00000000-0005-0000-0000-0000E33D0000}"/>
    <cellStyle name="Input 2 5 2 2 3 3 2 3" xfId="14289" xr:uid="{00000000-0005-0000-0000-0000E43D0000}"/>
    <cellStyle name="Input 2 5 2 2 3 3 2 3 2" xfId="32656" xr:uid="{00000000-0005-0000-0000-0000E53D0000}"/>
    <cellStyle name="Input 2 5 2 2 3 3 2 4" xfId="23674" xr:uid="{00000000-0005-0000-0000-0000E63D0000}"/>
    <cellStyle name="Input 2 5 2 2 3 3 3" xfId="7711" xr:uid="{00000000-0005-0000-0000-0000E73D0000}"/>
    <cellStyle name="Input 2 5 2 2 3 3 3 2" xfId="16683" xr:uid="{00000000-0005-0000-0000-0000E83D0000}"/>
    <cellStyle name="Input 2 5 2 2 3 3 3 2 2" xfId="35050" xr:uid="{00000000-0005-0000-0000-0000E93D0000}"/>
    <cellStyle name="Input 2 5 2 2 3 3 3 3" xfId="26078" xr:uid="{00000000-0005-0000-0000-0000EA3D0000}"/>
    <cellStyle name="Input 2 5 2 2 3 3 4" xfId="12144" xr:uid="{00000000-0005-0000-0000-0000EB3D0000}"/>
    <cellStyle name="Input 2 5 2 2 3 3 4 2" xfId="30511" xr:uid="{00000000-0005-0000-0000-0000EC3D0000}"/>
    <cellStyle name="Input 2 5 2 2 3 3 5" xfId="21533" xr:uid="{00000000-0005-0000-0000-0000ED3D0000}"/>
    <cellStyle name="Input 2 5 2 2 3 4" xfId="4066" xr:uid="{00000000-0005-0000-0000-0000EE3D0000}"/>
    <cellStyle name="Input 2 5 2 2 3 4 2" xfId="8377" xr:uid="{00000000-0005-0000-0000-0000EF3D0000}"/>
    <cellStyle name="Input 2 5 2 2 3 4 2 2" xfId="17349" xr:uid="{00000000-0005-0000-0000-0000F03D0000}"/>
    <cellStyle name="Input 2 5 2 2 3 4 2 2 2" xfId="35716" xr:uid="{00000000-0005-0000-0000-0000F13D0000}"/>
    <cellStyle name="Input 2 5 2 2 3 4 2 3" xfId="26744" xr:uid="{00000000-0005-0000-0000-0000F23D0000}"/>
    <cellStyle name="Input 2 5 2 2 3 4 3" xfId="13048" xr:uid="{00000000-0005-0000-0000-0000F33D0000}"/>
    <cellStyle name="Input 2 5 2 2 3 4 3 2" xfId="31415" xr:uid="{00000000-0005-0000-0000-0000F43D0000}"/>
    <cellStyle name="Input 2 5 2 2 3 4 4" xfId="22433" xr:uid="{00000000-0005-0000-0000-0000F53D0000}"/>
    <cellStyle name="Input 2 5 2 2 3 5" xfId="7986" xr:uid="{00000000-0005-0000-0000-0000F63D0000}"/>
    <cellStyle name="Input 2 5 2 2 3 5 2" xfId="16958" xr:uid="{00000000-0005-0000-0000-0000F73D0000}"/>
    <cellStyle name="Input 2 5 2 2 3 5 2 2" xfId="35325" xr:uid="{00000000-0005-0000-0000-0000F83D0000}"/>
    <cellStyle name="Input 2 5 2 2 3 5 3" xfId="26353" xr:uid="{00000000-0005-0000-0000-0000F93D0000}"/>
    <cellStyle name="Input 2 5 2 2 3 6" xfId="10796" xr:uid="{00000000-0005-0000-0000-0000FA3D0000}"/>
    <cellStyle name="Input 2 5 2 2 3 6 2" xfId="29163" xr:uid="{00000000-0005-0000-0000-0000FB3D0000}"/>
    <cellStyle name="Input 2 5 2 2 3 7" xfId="20189" xr:uid="{00000000-0005-0000-0000-0000FC3D0000}"/>
    <cellStyle name="Input 2 5 2 2 4" xfId="1038" xr:uid="{00000000-0005-0000-0000-0000FD3D0000}"/>
    <cellStyle name="Input 2 5 2 2 4 2" xfId="3359" xr:uid="{00000000-0005-0000-0000-0000FE3D0000}"/>
    <cellStyle name="Input 2 5 2 2 4 2 2" xfId="6481" xr:uid="{00000000-0005-0000-0000-0000FF3D0000}"/>
    <cellStyle name="Input 2 5 2 2 4 2 2 2" xfId="15454" xr:uid="{00000000-0005-0000-0000-0000003E0000}"/>
    <cellStyle name="Input 2 5 2 2 4 2 2 2 2" xfId="33821" xr:uid="{00000000-0005-0000-0000-0000013E0000}"/>
    <cellStyle name="Input 2 5 2 2 4 2 2 3" xfId="24848" xr:uid="{00000000-0005-0000-0000-0000023E0000}"/>
    <cellStyle name="Input 2 5 2 2 4 2 3" xfId="12347" xr:uid="{00000000-0005-0000-0000-0000033E0000}"/>
    <cellStyle name="Input 2 5 2 2 4 2 3 2" xfId="30714" xr:uid="{00000000-0005-0000-0000-0000043E0000}"/>
    <cellStyle name="Input 2 5 2 2 4 2 4" xfId="21733" xr:uid="{00000000-0005-0000-0000-0000053E0000}"/>
    <cellStyle name="Input 2 5 2 2 4 3" xfId="7969" xr:uid="{00000000-0005-0000-0000-0000063E0000}"/>
    <cellStyle name="Input 2 5 2 2 4 3 2" xfId="16941" xr:uid="{00000000-0005-0000-0000-0000073E0000}"/>
    <cellStyle name="Input 2 5 2 2 4 3 2 2" xfId="35308" xr:uid="{00000000-0005-0000-0000-0000083E0000}"/>
    <cellStyle name="Input 2 5 2 2 4 3 3" xfId="26336" xr:uid="{00000000-0005-0000-0000-0000093E0000}"/>
    <cellStyle name="Input 2 5 2 2 4 4" xfId="10064" xr:uid="{00000000-0005-0000-0000-00000A3E0000}"/>
    <cellStyle name="Input 2 5 2 2 4 4 2" xfId="28431" xr:uid="{00000000-0005-0000-0000-00000B3E0000}"/>
    <cellStyle name="Input 2 5 2 2 4 5" xfId="19458" xr:uid="{00000000-0005-0000-0000-00000C3E0000}"/>
    <cellStyle name="Input 2 5 2 2 5" xfId="2945" xr:uid="{00000000-0005-0000-0000-00000D3E0000}"/>
    <cellStyle name="Input 2 5 2 2 5 2" xfId="5108" xr:uid="{00000000-0005-0000-0000-00000E3E0000}"/>
    <cellStyle name="Input 2 5 2 2 5 2 2" xfId="9559" xr:uid="{00000000-0005-0000-0000-00000F3E0000}"/>
    <cellStyle name="Input 2 5 2 2 5 2 2 2" xfId="18531" xr:uid="{00000000-0005-0000-0000-0000103E0000}"/>
    <cellStyle name="Input 2 5 2 2 5 2 2 2 2" xfId="36898" xr:uid="{00000000-0005-0000-0000-0000113E0000}"/>
    <cellStyle name="Input 2 5 2 2 5 2 2 3" xfId="27926" xr:uid="{00000000-0005-0000-0000-0000123E0000}"/>
    <cellStyle name="Input 2 5 2 2 5 2 3" xfId="14090" xr:uid="{00000000-0005-0000-0000-0000133E0000}"/>
    <cellStyle name="Input 2 5 2 2 5 2 3 2" xfId="32457" xr:uid="{00000000-0005-0000-0000-0000143E0000}"/>
    <cellStyle name="Input 2 5 2 2 5 2 4" xfId="23475" xr:uid="{00000000-0005-0000-0000-0000153E0000}"/>
    <cellStyle name="Input 2 5 2 2 5 3" xfId="7619" xr:uid="{00000000-0005-0000-0000-0000163E0000}"/>
    <cellStyle name="Input 2 5 2 2 5 3 2" xfId="16591" xr:uid="{00000000-0005-0000-0000-0000173E0000}"/>
    <cellStyle name="Input 2 5 2 2 5 3 2 2" xfId="34958" xr:uid="{00000000-0005-0000-0000-0000183E0000}"/>
    <cellStyle name="Input 2 5 2 2 5 3 3" xfId="25986" xr:uid="{00000000-0005-0000-0000-0000193E0000}"/>
    <cellStyle name="Input 2 5 2 2 5 4" xfId="11945" xr:uid="{00000000-0005-0000-0000-00001A3E0000}"/>
    <cellStyle name="Input 2 5 2 2 5 4 2" xfId="30312" xr:uid="{00000000-0005-0000-0000-00001B3E0000}"/>
    <cellStyle name="Input 2 5 2 2 5 5" xfId="21334" xr:uid="{00000000-0005-0000-0000-00001C3E0000}"/>
    <cellStyle name="Input 2 5 2 2 6" xfId="3297" xr:uid="{00000000-0005-0000-0000-00001D3E0000}"/>
    <cellStyle name="Input 2 5 2 2 6 2" xfId="8190" xr:uid="{00000000-0005-0000-0000-00001E3E0000}"/>
    <cellStyle name="Input 2 5 2 2 6 2 2" xfId="17162" xr:uid="{00000000-0005-0000-0000-00001F3E0000}"/>
    <cellStyle name="Input 2 5 2 2 6 2 2 2" xfId="35529" xr:uid="{00000000-0005-0000-0000-0000203E0000}"/>
    <cellStyle name="Input 2 5 2 2 6 2 3" xfId="26557" xr:uid="{00000000-0005-0000-0000-0000213E0000}"/>
    <cellStyle name="Input 2 5 2 2 6 3" xfId="12290" xr:uid="{00000000-0005-0000-0000-0000223E0000}"/>
    <cellStyle name="Input 2 5 2 2 6 3 2" xfId="30657" xr:uid="{00000000-0005-0000-0000-0000233E0000}"/>
    <cellStyle name="Input 2 5 2 2 6 4" xfId="21677" xr:uid="{00000000-0005-0000-0000-0000243E0000}"/>
    <cellStyle name="Input 2 5 2 2 7" xfId="8242" xr:uid="{00000000-0005-0000-0000-0000253E0000}"/>
    <cellStyle name="Input 2 5 2 2 7 2" xfId="17214" xr:uid="{00000000-0005-0000-0000-0000263E0000}"/>
    <cellStyle name="Input 2 5 2 2 7 2 2" xfId="35581" xr:uid="{00000000-0005-0000-0000-0000273E0000}"/>
    <cellStyle name="Input 2 5 2 2 7 3" xfId="26609" xr:uid="{00000000-0005-0000-0000-0000283E0000}"/>
    <cellStyle name="Input 2 5 2 2 8" xfId="10278" xr:uid="{00000000-0005-0000-0000-0000293E0000}"/>
    <cellStyle name="Input 2 5 2 2 8 2" xfId="28645" xr:uid="{00000000-0005-0000-0000-00002A3E0000}"/>
    <cellStyle name="Input 2 5 2 2 9" xfId="19671" xr:uid="{00000000-0005-0000-0000-00002B3E0000}"/>
    <cellStyle name="Input 2 5 2 3" xfId="1302" xr:uid="{00000000-0005-0000-0000-00002C3E0000}"/>
    <cellStyle name="Input 2 5 2 3 2" xfId="1613" xr:uid="{00000000-0005-0000-0000-00002D3E0000}"/>
    <cellStyle name="Input 2 5 2 3 2 2" xfId="2508" xr:uid="{00000000-0005-0000-0000-00002E3E0000}"/>
    <cellStyle name="Input 2 5 2 3 2 2 2" xfId="4678" xr:uid="{00000000-0005-0000-0000-00002F3E0000}"/>
    <cellStyle name="Input 2 5 2 3 2 2 2 2" xfId="8708" xr:uid="{00000000-0005-0000-0000-0000303E0000}"/>
    <cellStyle name="Input 2 5 2 3 2 2 2 2 2" xfId="17680" xr:uid="{00000000-0005-0000-0000-0000313E0000}"/>
    <cellStyle name="Input 2 5 2 3 2 2 2 2 2 2" xfId="36047" xr:uid="{00000000-0005-0000-0000-0000323E0000}"/>
    <cellStyle name="Input 2 5 2 3 2 2 2 2 3" xfId="27075" xr:uid="{00000000-0005-0000-0000-0000333E0000}"/>
    <cellStyle name="Input 2 5 2 3 2 2 2 3" xfId="13660" xr:uid="{00000000-0005-0000-0000-0000343E0000}"/>
    <cellStyle name="Input 2 5 2 3 2 2 2 3 2" xfId="32027" xr:uid="{00000000-0005-0000-0000-0000353E0000}"/>
    <cellStyle name="Input 2 5 2 3 2 2 2 4" xfId="23045" xr:uid="{00000000-0005-0000-0000-0000363E0000}"/>
    <cellStyle name="Input 2 5 2 3 2 2 3" xfId="6037" xr:uid="{00000000-0005-0000-0000-0000373E0000}"/>
    <cellStyle name="Input 2 5 2 3 2 2 3 2" xfId="15011" xr:uid="{00000000-0005-0000-0000-0000383E0000}"/>
    <cellStyle name="Input 2 5 2 3 2 2 3 2 2" xfId="33378" xr:uid="{00000000-0005-0000-0000-0000393E0000}"/>
    <cellStyle name="Input 2 5 2 3 2 2 3 3" xfId="24404" xr:uid="{00000000-0005-0000-0000-00003A3E0000}"/>
    <cellStyle name="Input 2 5 2 3 2 2 4" xfId="11513" xr:uid="{00000000-0005-0000-0000-00003B3E0000}"/>
    <cellStyle name="Input 2 5 2 3 2 2 4 2" xfId="29880" xr:uid="{00000000-0005-0000-0000-00003C3E0000}"/>
    <cellStyle name="Input 2 5 2 3 2 2 5" xfId="20904" xr:uid="{00000000-0005-0000-0000-00003D3E0000}"/>
    <cellStyle name="Input 2 5 2 3 2 3" xfId="2661" xr:uid="{00000000-0005-0000-0000-00003E3E0000}"/>
    <cellStyle name="Input 2 5 2 3 2 3 2" xfId="4824" xr:uid="{00000000-0005-0000-0000-00003F3E0000}"/>
    <cellStyle name="Input 2 5 2 3 2 3 2 2" xfId="9263" xr:uid="{00000000-0005-0000-0000-0000403E0000}"/>
    <cellStyle name="Input 2 5 2 3 2 3 2 2 2" xfId="18235" xr:uid="{00000000-0005-0000-0000-0000413E0000}"/>
    <cellStyle name="Input 2 5 2 3 2 3 2 2 2 2" xfId="36602" xr:uid="{00000000-0005-0000-0000-0000423E0000}"/>
    <cellStyle name="Input 2 5 2 3 2 3 2 2 3" xfId="27630" xr:uid="{00000000-0005-0000-0000-0000433E0000}"/>
    <cellStyle name="Input 2 5 2 3 2 3 2 3" xfId="13806" xr:uid="{00000000-0005-0000-0000-0000443E0000}"/>
    <cellStyle name="Input 2 5 2 3 2 3 2 3 2" xfId="32173" xr:uid="{00000000-0005-0000-0000-0000453E0000}"/>
    <cellStyle name="Input 2 5 2 3 2 3 2 4" xfId="23191" xr:uid="{00000000-0005-0000-0000-0000463E0000}"/>
    <cellStyle name="Input 2 5 2 3 2 3 3" xfId="5719" xr:uid="{00000000-0005-0000-0000-0000473E0000}"/>
    <cellStyle name="Input 2 5 2 3 2 3 3 2" xfId="14693" xr:uid="{00000000-0005-0000-0000-0000483E0000}"/>
    <cellStyle name="Input 2 5 2 3 2 3 3 2 2" xfId="33060" xr:uid="{00000000-0005-0000-0000-0000493E0000}"/>
    <cellStyle name="Input 2 5 2 3 2 3 3 3" xfId="24086" xr:uid="{00000000-0005-0000-0000-00004A3E0000}"/>
    <cellStyle name="Input 2 5 2 3 2 3 4" xfId="11661" xr:uid="{00000000-0005-0000-0000-00004B3E0000}"/>
    <cellStyle name="Input 2 5 2 3 2 3 4 2" xfId="30028" xr:uid="{00000000-0005-0000-0000-00004C3E0000}"/>
    <cellStyle name="Input 2 5 2 3 2 3 5" xfId="21050" xr:uid="{00000000-0005-0000-0000-00004D3E0000}"/>
    <cellStyle name="Input 2 5 2 3 2 4" xfId="3069" xr:uid="{00000000-0005-0000-0000-00004E3E0000}"/>
    <cellStyle name="Input 2 5 2 3 2 4 2" xfId="5232" xr:uid="{00000000-0005-0000-0000-00004F3E0000}"/>
    <cellStyle name="Input 2 5 2 3 2 4 2 2" xfId="9683" xr:uid="{00000000-0005-0000-0000-0000503E0000}"/>
    <cellStyle name="Input 2 5 2 3 2 4 2 2 2" xfId="18655" xr:uid="{00000000-0005-0000-0000-0000513E0000}"/>
    <cellStyle name="Input 2 5 2 3 2 4 2 2 2 2" xfId="37022" xr:uid="{00000000-0005-0000-0000-0000523E0000}"/>
    <cellStyle name="Input 2 5 2 3 2 4 2 2 3" xfId="28050" xr:uid="{00000000-0005-0000-0000-0000533E0000}"/>
    <cellStyle name="Input 2 5 2 3 2 4 2 3" xfId="14214" xr:uid="{00000000-0005-0000-0000-0000543E0000}"/>
    <cellStyle name="Input 2 5 2 3 2 4 2 3 2" xfId="32581" xr:uid="{00000000-0005-0000-0000-0000553E0000}"/>
    <cellStyle name="Input 2 5 2 3 2 4 2 4" xfId="23599" xr:uid="{00000000-0005-0000-0000-0000563E0000}"/>
    <cellStyle name="Input 2 5 2 3 2 4 3" xfId="9480" xr:uid="{00000000-0005-0000-0000-0000573E0000}"/>
    <cellStyle name="Input 2 5 2 3 2 4 3 2" xfId="18452" xr:uid="{00000000-0005-0000-0000-0000583E0000}"/>
    <cellStyle name="Input 2 5 2 3 2 4 3 2 2" xfId="36819" xr:uid="{00000000-0005-0000-0000-0000593E0000}"/>
    <cellStyle name="Input 2 5 2 3 2 4 3 3" xfId="27847" xr:uid="{00000000-0005-0000-0000-00005A3E0000}"/>
    <cellStyle name="Input 2 5 2 3 2 4 4" xfId="12069" xr:uid="{00000000-0005-0000-0000-00005B3E0000}"/>
    <cellStyle name="Input 2 5 2 3 2 4 4 2" xfId="30436" xr:uid="{00000000-0005-0000-0000-00005C3E0000}"/>
    <cellStyle name="Input 2 5 2 3 2 4 5" xfId="21458" xr:uid="{00000000-0005-0000-0000-00005D3E0000}"/>
    <cellStyle name="Input 2 5 2 3 2 5" xfId="3905" xr:uid="{00000000-0005-0000-0000-00005E3E0000}"/>
    <cellStyle name="Input 2 5 2 3 2 5 2" xfId="7332" xr:uid="{00000000-0005-0000-0000-00005F3E0000}"/>
    <cellStyle name="Input 2 5 2 3 2 5 2 2" xfId="16304" xr:uid="{00000000-0005-0000-0000-0000603E0000}"/>
    <cellStyle name="Input 2 5 2 3 2 5 2 2 2" xfId="34671" xr:uid="{00000000-0005-0000-0000-0000613E0000}"/>
    <cellStyle name="Input 2 5 2 3 2 5 2 3" xfId="25699" xr:uid="{00000000-0005-0000-0000-0000623E0000}"/>
    <cellStyle name="Input 2 5 2 3 2 5 3" xfId="12887" xr:uid="{00000000-0005-0000-0000-0000633E0000}"/>
    <cellStyle name="Input 2 5 2 3 2 5 3 2" xfId="31254" xr:uid="{00000000-0005-0000-0000-0000643E0000}"/>
    <cellStyle name="Input 2 5 2 3 2 5 4" xfId="22272" xr:uid="{00000000-0005-0000-0000-0000653E0000}"/>
    <cellStyle name="Input 2 5 2 3 2 6" xfId="6877" xr:uid="{00000000-0005-0000-0000-0000663E0000}"/>
    <cellStyle name="Input 2 5 2 3 2 6 2" xfId="15850" xr:uid="{00000000-0005-0000-0000-0000673E0000}"/>
    <cellStyle name="Input 2 5 2 3 2 6 2 2" xfId="34217" xr:uid="{00000000-0005-0000-0000-0000683E0000}"/>
    <cellStyle name="Input 2 5 2 3 2 6 3" xfId="25244" xr:uid="{00000000-0005-0000-0000-0000693E0000}"/>
    <cellStyle name="Input 2 5 2 3 2 7" xfId="10635" xr:uid="{00000000-0005-0000-0000-00006A3E0000}"/>
    <cellStyle name="Input 2 5 2 3 2 7 2" xfId="29002" xr:uid="{00000000-0005-0000-0000-00006B3E0000}"/>
    <cellStyle name="Input 2 5 2 3 2 8" xfId="20028" xr:uid="{00000000-0005-0000-0000-00006C3E0000}"/>
    <cellStyle name="Input 2 5 2 3 3" xfId="1814" xr:uid="{00000000-0005-0000-0000-00006D3E0000}"/>
    <cellStyle name="Input 2 5 2 3 3 2" xfId="2862" xr:uid="{00000000-0005-0000-0000-00006E3E0000}"/>
    <cellStyle name="Input 2 5 2 3 3 2 2" xfId="5025" xr:uid="{00000000-0005-0000-0000-00006F3E0000}"/>
    <cellStyle name="Input 2 5 2 3 3 2 2 2" xfId="5689" xr:uid="{00000000-0005-0000-0000-0000703E0000}"/>
    <cellStyle name="Input 2 5 2 3 3 2 2 2 2" xfId="14663" xr:uid="{00000000-0005-0000-0000-0000713E0000}"/>
    <cellStyle name="Input 2 5 2 3 3 2 2 2 2 2" xfId="33030" xr:uid="{00000000-0005-0000-0000-0000723E0000}"/>
    <cellStyle name="Input 2 5 2 3 3 2 2 2 3" xfId="24056" xr:uid="{00000000-0005-0000-0000-0000733E0000}"/>
    <cellStyle name="Input 2 5 2 3 3 2 2 3" xfId="14007" xr:uid="{00000000-0005-0000-0000-0000743E0000}"/>
    <cellStyle name="Input 2 5 2 3 3 2 2 3 2" xfId="32374" xr:uid="{00000000-0005-0000-0000-0000753E0000}"/>
    <cellStyle name="Input 2 5 2 3 3 2 2 4" xfId="23392" xr:uid="{00000000-0005-0000-0000-0000763E0000}"/>
    <cellStyle name="Input 2 5 2 3 3 2 3" xfId="7320" xr:uid="{00000000-0005-0000-0000-0000773E0000}"/>
    <cellStyle name="Input 2 5 2 3 3 2 3 2" xfId="16292" xr:uid="{00000000-0005-0000-0000-0000783E0000}"/>
    <cellStyle name="Input 2 5 2 3 3 2 3 2 2" xfId="34659" xr:uid="{00000000-0005-0000-0000-0000793E0000}"/>
    <cellStyle name="Input 2 5 2 3 3 2 3 3" xfId="25687" xr:uid="{00000000-0005-0000-0000-00007A3E0000}"/>
    <cellStyle name="Input 2 5 2 3 3 2 4" xfId="11862" xr:uid="{00000000-0005-0000-0000-00007B3E0000}"/>
    <cellStyle name="Input 2 5 2 3 3 2 4 2" xfId="30229" xr:uid="{00000000-0005-0000-0000-00007C3E0000}"/>
    <cellStyle name="Input 2 5 2 3 3 2 5" xfId="21251" xr:uid="{00000000-0005-0000-0000-00007D3E0000}"/>
    <cellStyle name="Input 2 5 2 3 3 3" xfId="3153" xr:uid="{00000000-0005-0000-0000-00007E3E0000}"/>
    <cellStyle name="Input 2 5 2 3 3 3 2" xfId="5316" xr:uid="{00000000-0005-0000-0000-00007F3E0000}"/>
    <cellStyle name="Input 2 5 2 3 3 3 2 2" xfId="9767" xr:uid="{00000000-0005-0000-0000-0000803E0000}"/>
    <cellStyle name="Input 2 5 2 3 3 3 2 2 2" xfId="18739" xr:uid="{00000000-0005-0000-0000-0000813E0000}"/>
    <cellStyle name="Input 2 5 2 3 3 3 2 2 2 2" xfId="37106" xr:uid="{00000000-0005-0000-0000-0000823E0000}"/>
    <cellStyle name="Input 2 5 2 3 3 3 2 2 3" xfId="28134" xr:uid="{00000000-0005-0000-0000-0000833E0000}"/>
    <cellStyle name="Input 2 5 2 3 3 3 2 3" xfId="14298" xr:uid="{00000000-0005-0000-0000-0000843E0000}"/>
    <cellStyle name="Input 2 5 2 3 3 3 2 3 2" xfId="32665" xr:uid="{00000000-0005-0000-0000-0000853E0000}"/>
    <cellStyle name="Input 2 5 2 3 3 3 2 4" xfId="23683" xr:uid="{00000000-0005-0000-0000-0000863E0000}"/>
    <cellStyle name="Input 2 5 2 3 3 3 3" xfId="8599" xr:uid="{00000000-0005-0000-0000-0000873E0000}"/>
    <cellStyle name="Input 2 5 2 3 3 3 3 2" xfId="17571" xr:uid="{00000000-0005-0000-0000-0000883E0000}"/>
    <cellStyle name="Input 2 5 2 3 3 3 3 2 2" xfId="35938" xr:uid="{00000000-0005-0000-0000-0000893E0000}"/>
    <cellStyle name="Input 2 5 2 3 3 3 3 3" xfId="26966" xr:uid="{00000000-0005-0000-0000-00008A3E0000}"/>
    <cellStyle name="Input 2 5 2 3 3 3 4" xfId="12153" xr:uid="{00000000-0005-0000-0000-00008B3E0000}"/>
    <cellStyle name="Input 2 5 2 3 3 3 4 2" xfId="30520" xr:uid="{00000000-0005-0000-0000-00008C3E0000}"/>
    <cellStyle name="Input 2 5 2 3 3 3 5" xfId="21542" xr:uid="{00000000-0005-0000-0000-00008D3E0000}"/>
    <cellStyle name="Input 2 5 2 3 3 4" xfId="4106" xr:uid="{00000000-0005-0000-0000-00008E3E0000}"/>
    <cellStyle name="Input 2 5 2 3 3 4 2" xfId="9481" xr:uid="{00000000-0005-0000-0000-00008F3E0000}"/>
    <cellStyle name="Input 2 5 2 3 3 4 2 2" xfId="18453" xr:uid="{00000000-0005-0000-0000-0000903E0000}"/>
    <cellStyle name="Input 2 5 2 3 3 4 2 2 2" xfId="36820" xr:uid="{00000000-0005-0000-0000-0000913E0000}"/>
    <cellStyle name="Input 2 5 2 3 3 4 2 3" xfId="27848" xr:uid="{00000000-0005-0000-0000-0000923E0000}"/>
    <cellStyle name="Input 2 5 2 3 3 4 3" xfId="13088" xr:uid="{00000000-0005-0000-0000-0000933E0000}"/>
    <cellStyle name="Input 2 5 2 3 3 4 3 2" xfId="31455" xr:uid="{00000000-0005-0000-0000-0000943E0000}"/>
    <cellStyle name="Input 2 5 2 3 3 4 4" xfId="22473" xr:uid="{00000000-0005-0000-0000-0000953E0000}"/>
    <cellStyle name="Input 2 5 2 3 3 5" xfId="7429" xr:uid="{00000000-0005-0000-0000-0000963E0000}"/>
    <cellStyle name="Input 2 5 2 3 3 5 2" xfId="16401" xr:uid="{00000000-0005-0000-0000-0000973E0000}"/>
    <cellStyle name="Input 2 5 2 3 3 5 2 2" xfId="34768" xr:uid="{00000000-0005-0000-0000-0000983E0000}"/>
    <cellStyle name="Input 2 5 2 3 3 5 3" xfId="25796" xr:uid="{00000000-0005-0000-0000-0000993E0000}"/>
    <cellStyle name="Input 2 5 2 3 3 6" xfId="10836" xr:uid="{00000000-0005-0000-0000-00009A3E0000}"/>
    <cellStyle name="Input 2 5 2 3 3 6 2" xfId="29203" xr:uid="{00000000-0005-0000-0000-00009B3E0000}"/>
    <cellStyle name="Input 2 5 2 3 3 7" xfId="20229" xr:uid="{00000000-0005-0000-0000-00009C3E0000}"/>
    <cellStyle name="Input 2 5 2 3 4" xfId="2191" xr:uid="{00000000-0005-0000-0000-00009D3E0000}"/>
    <cellStyle name="Input 2 5 2 3 4 2" xfId="4369" xr:uid="{00000000-0005-0000-0000-00009E3E0000}"/>
    <cellStyle name="Input 2 5 2 3 4 2 2" xfId="6322" xr:uid="{00000000-0005-0000-0000-00009F3E0000}"/>
    <cellStyle name="Input 2 5 2 3 4 2 2 2" xfId="15295" xr:uid="{00000000-0005-0000-0000-0000A03E0000}"/>
    <cellStyle name="Input 2 5 2 3 4 2 2 2 2" xfId="33662" xr:uid="{00000000-0005-0000-0000-0000A13E0000}"/>
    <cellStyle name="Input 2 5 2 3 4 2 2 3" xfId="24689" xr:uid="{00000000-0005-0000-0000-0000A23E0000}"/>
    <cellStyle name="Input 2 5 2 3 4 2 3" xfId="13351" xr:uid="{00000000-0005-0000-0000-0000A33E0000}"/>
    <cellStyle name="Input 2 5 2 3 4 2 3 2" xfId="31718" xr:uid="{00000000-0005-0000-0000-0000A43E0000}"/>
    <cellStyle name="Input 2 5 2 3 4 2 4" xfId="22736" xr:uid="{00000000-0005-0000-0000-0000A53E0000}"/>
    <cellStyle name="Input 2 5 2 3 4 3" xfId="7489" xr:uid="{00000000-0005-0000-0000-0000A63E0000}"/>
    <cellStyle name="Input 2 5 2 3 4 3 2" xfId="16461" xr:uid="{00000000-0005-0000-0000-0000A73E0000}"/>
    <cellStyle name="Input 2 5 2 3 4 3 2 2" xfId="34828" xr:uid="{00000000-0005-0000-0000-0000A83E0000}"/>
    <cellStyle name="Input 2 5 2 3 4 3 3" xfId="25856" xr:uid="{00000000-0005-0000-0000-0000A93E0000}"/>
    <cellStyle name="Input 2 5 2 3 4 4" xfId="11201" xr:uid="{00000000-0005-0000-0000-0000AA3E0000}"/>
    <cellStyle name="Input 2 5 2 3 4 4 2" xfId="29568" xr:uid="{00000000-0005-0000-0000-0000AB3E0000}"/>
    <cellStyle name="Input 2 5 2 3 4 5" xfId="20595" xr:uid="{00000000-0005-0000-0000-0000AC3E0000}"/>
    <cellStyle name="Input 2 5 2 3 5" xfId="2954" xr:uid="{00000000-0005-0000-0000-0000AD3E0000}"/>
    <cellStyle name="Input 2 5 2 3 5 2" xfId="5117" xr:uid="{00000000-0005-0000-0000-0000AE3E0000}"/>
    <cellStyle name="Input 2 5 2 3 5 2 2" xfId="9568" xr:uid="{00000000-0005-0000-0000-0000AF3E0000}"/>
    <cellStyle name="Input 2 5 2 3 5 2 2 2" xfId="18540" xr:uid="{00000000-0005-0000-0000-0000B03E0000}"/>
    <cellStyle name="Input 2 5 2 3 5 2 2 2 2" xfId="36907" xr:uid="{00000000-0005-0000-0000-0000B13E0000}"/>
    <cellStyle name="Input 2 5 2 3 5 2 2 3" xfId="27935" xr:uid="{00000000-0005-0000-0000-0000B23E0000}"/>
    <cellStyle name="Input 2 5 2 3 5 2 3" xfId="14099" xr:uid="{00000000-0005-0000-0000-0000B33E0000}"/>
    <cellStyle name="Input 2 5 2 3 5 2 3 2" xfId="32466" xr:uid="{00000000-0005-0000-0000-0000B43E0000}"/>
    <cellStyle name="Input 2 5 2 3 5 2 4" xfId="23484" xr:uid="{00000000-0005-0000-0000-0000B53E0000}"/>
    <cellStyle name="Input 2 5 2 3 5 3" xfId="8768" xr:uid="{00000000-0005-0000-0000-0000B63E0000}"/>
    <cellStyle name="Input 2 5 2 3 5 3 2" xfId="17740" xr:uid="{00000000-0005-0000-0000-0000B73E0000}"/>
    <cellStyle name="Input 2 5 2 3 5 3 2 2" xfId="36107" xr:uid="{00000000-0005-0000-0000-0000B83E0000}"/>
    <cellStyle name="Input 2 5 2 3 5 3 3" xfId="27135" xr:uid="{00000000-0005-0000-0000-0000B93E0000}"/>
    <cellStyle name="Input 2 5 2 3 5 4" xfId="11954" xr:uid="{00000000-0005-0000-0000-0000BA3E0000}"/>
    <cellStyle name="Input 2 5 2 3 5 4 2" xfId="30321" xr:uid="{00000000-0005-0000-0000-0000BB3E0000}"/>
    <cellStyle name="Input 2 5 2 3 5 5" xfId="21343" xr:uid="{00000000-0005-0000-0000-0000BC3E0000}"/>
    <cellStyle name="Input 2 5 2 3 6" xfId="1848" xr:uid="{00000000-0005-0000-0000-0000BD3E0000}"/>
    <cellStyle name="Input 2 5 2 3 6 2" xfId="8898" xr:uid="{00000000-0005-0000-0000-0000BE3E0000}"/>
    <cellStyle name="Input 2 5 2 3 6 2 2" xfId="17870" xr:uid="{00000000-0005-0000-0000-0000BF3E0000}"/>
    <cellStyle name="Input 2 5 2 3 6 2 2 2" xfId="36237" xr:uid="{00000000-0005-0000-0000-0000C03E0000}"/>
    <cellStyle name="Input 2 5 2 3 6 2 3" xfId="27265" xr:uid="{00000000-0005-0000-0000-0000C13E0000}"/>
    <cellStyle name="Input 2 5 2 3 6 3" xfId="10870" xr:uid="{00000000-0005-0000-0000-0000C23E0000}"/>
    <cellStyle name="Input 2 5 2 3 6 3 2" xfId="29237" xr:uid="{00000000-0005-0000-0000-0000C33E0000}"/>
    <cellStyle name="Input 2 5 2 3 6 4" xfId="20263" xr:uid="{00000000-0005-0000-0000-0000C43E0000}"/>
    <cellStyle name="Input 2 5 2 3 7" xfId="5656" xr:uid="{00000000-0005-0000-0000-0000C53E0000}"/>
    <cellStyle name="Input 2 5 2 3 7 2" xfId="14636" xr:uid="{00000000-0005-0000-0000-0000C63E0000}"/>
    <cellStyle name="Input 2 5 2 3 7 2 2" xfId="33003" xr:uid="{00000000-0005-0000-0000-0000C73E0000}"/>
    <cellStyle name="Input 2 5 2 3 7 3" xfId="24023" xr:uid="{00000000-0005-0000-0000-0000C83E0000}"/>
    <cellStyle name="Input 2 5 2 3 8" xfId="10324" xr:uid="{00000000-0005-0000-0000-0000C93E0000}"/>
    <cellStyle name="Input 2 5 2 3 8 2" xfId="28691" xr:uid="{00000000-0005-0000-0000-0000CA3E0000}"/>
    <cellStyle name="Input 2 5 2 3 9" xfId="19717" xr:uid="{00000000-0005-0000-0000-0000CB3E0000}"/>
    <cellStyle name="Input 2 5 2 4" xfId="1463" xr:uid="{00000000-0005-0000-0000-0000CC3E0000}"/>
    <cellStyle name="Input 2 5 2 4 2" xfId="2362" xr:uid="{00000000-0005-0000-0000-0000CD3E0000}"/>
    <cellStyle name="Input 2 5 2 4 2 2" xfId="4532" xr:uid="{00000000-0005-0000-0000-0000CE3E0000}"/>
    <cellStyle name="Input 2 5 2 4 2 2 2" xfId="9091" xr:uid="{00000000-0005-0000-0000-0000CF3E0000}"/>
    <cellStyle name="Input 2 5 2 4 2 2 2 2" xfId="18063" xr:uid="{00000000-0005-0000-0000-0000D03E0000}"/>
    <cellStyle name="Input 2 5 2 4 2 2 2 2 2" xfId="36430" xr:uid="{00000000-0005-0000-0000-0000D13E0000}"/>
    <cellStyle name="Input 2 5 2 4 2 2 2 3" xfId="27458" xr:uid="{00000000-0005-0000-0000-0000D23E0000}"/>
    <cellStyle name="Input 2 5 2 4 2 2 3" xfId="13514" xr:uid="{00000000-0005-0000-0000-0000D33E0000}"/>
    <cellStyle name="Input 2 5 2 4 2 2 3 2" xfId="31881" xr:uid="{00000000-0005-0000-0000-0000D43E0000}"/>
    <cellStyle name="Input 2 5 2 4 2 2 4" xfId="22899" xr:uid="{00000000-0005-0000-0000-0000D53E0000}"/>
    <cellStyle name="Input 2 5 2 4 2 3" xfId="3607" xr:uid="{00000000-0005-0000-0000-0000D63E0000}"/>
    <cellStyle name="Input 2 5 2 4 2 3 2" xfId="12589" xr:uid="{00000000-0005-0000-0000-0000D73E0000}"/>
    <cellStyle name="Input 2 5 2 4 2 3 2 2" xfId="30956" xr:uid="{00000000-0005-0000-0000-0000D83E0000}"/>
    <cellStyle name="Input 2 5 2 4 2 3 3" xfId="21974" xr:uid="{00000000-0005-0000-0000-0000D93E0000}"/>
    <cellStyle name="Input 2 5 2 4 2 4" xfId="11367" xr:uid="{00000000-0005-0000-0000-0000DA3E0000}"/>
    <cellStyle name="Input 2 5 2 4 2 4 2" xfId="29734" xr:uid="{00000000-0005-0000-0000-0000DB3E0000}"/>
    <cellStyle name="Input 2 5 2 4 2 5" xfId="20758" xr:uid="{00000000-0005-0000-0000-0000DC3E0000}"/>
    <cellStyle name="Input 2 5 2 4 3" xfId="1825" xr:uid="{00000000-0005-0000-0000-0000DD3E0000}"/>
    <cellStyle name="Input 2 5 2 4 3 2" xfId="4117" xr:uid="{00000000-0005-0000-0000-0000DE3E0000}"/>
    <cellStyle name="Input 2 5 2 4 3 2 2" xfId="6595" xr:uid="{00000000-0005-0000-0000-0000DF3E0000}"/>
    <cellStyle name="Input 2 5 2 4 3 2 2 2" xfId="15568" xr:uid="{00000000-0005-0000-0000-0000E03E0000}"/>
    <cellStyle name="Input 2 5 2 4 3 2 2 2 2" xfId="33935" xr:uid="{00000000-0005-0000-0000-0000E13E0000}"/>
    <cellStyle name="Input 2 5 2 4 3 2 2 3" xfId="24962" xr:uid="{00000000-0005-0000-0000-0000E23E0000}"/>
    <cellStyle name="Input 2 5 2 4 3 2 3" xfId="13099" xr:uid="{00000000-0005-0000-0000-0000E33E0000}"/>
    <cellStyle name="Input 2 5 2 4 3 2 3 2" xfId="31466" xr:uid="{00000000-0005-0000-0000-0000E43E0000}"/>
    <cellStyle name="Input 2 5 2 4 3 2 4" xfId="22484" xr:uid="{00000000-0005-0000-0000-0000E53E0000}"/>
    <cellStyle name="Input 2 5 2 4 3 3" xfId="8286" xr:uid="{00000000-0005-0000-0000-0000E63E0000}"/>
    <cellStyle name="Input 2 5 2 4 3 3 2" xfId="17258" xr:uid="{00000000-0005-0000-0000-0000E73E0000}"/>
    <cellStyle name="Input 2 5 2 4 3 3 2 2" xfId="35625" xr:uid="{00000000-0005-0000-0000-0000E83E0000}"/>
    <cellStyle name="Input 2 5 2 4 3 3 3" xfId="26653" xr:uid="{00000000-0005-0000-0000-0000E93E0000}"/>
    <cellStyle name="Input 2 5 2 4 3 4" xfId="10847" xr:uid="{00000000-0005-0000-0000-0000EA3E0000}"/>
    <cellStyle name="Input 2 5 2 4 3 4 2" xfId="29214" xr:uid="{00000000-0005-0000-0000-0000EB3E0000}"/>
    <cellStyle name="Input 2 5 2 4 3 5" xfId="20240" xr:uid="{00000000-0005-0000-0000-0000EC3E0000}"/>
    <cellStyle name="Input 2 5 2 4 4" xfId="3006" xr:uid="{00000000-0005-0000-0000-0000ED3E0000}"/>
    <cellStyle name="Input 2 5 2 4 4 2" xfId="5169" xr:uid="{00000000-0005-0000-0000-0000EE3E0000}"/>
    <cellStyle name="Input 2 5 2 4 4 2 2" xfId="9620" xr:uid="{00000000-0005-0000-0000-0000EF3E0000}"/>
    <cellStyle name="Input 2 5 2 4 4 2 2 2" xfId="18592" xr:uid="{00000000-0005-0000-0000-0000F03E0000}"/>
    <cellStyle name="Input 2 5 2 4 4 2 2 2 2" xfId="36959" xr:uid="{00000000-0005-0000-0000-0000F13E0000}"/>
    <cellStyle name="Input 2 5 2 4 4 2 2 3" xfId="27987" xr:uid="{00000000-0005-0000-0000-0000F23E0000}"/>
    <cellStyle name="Input 2 5 2 4 4 2 3" xfId="14151" xr:uid="{00000000-0005-0000-0000-0000F33E0000}"/>
    <cellStyle name="Input 2 5 2 4 4 2 3 2" xfId="32518" xr:uid="{00000000-0005-0000-0000-0000F43E0000}"/>
    <cellStyle name="Input 2 5 2 4 4 2 4" xfId="23536" xr:uid="{00000000-0005-0000-0000-0000F53E0000}"/>
    <cellStyle name="Input 2 5 2 4 4 3" xfId="5571" xr:uid="{00000000-0005-0000-0000-0000F63E0000}"/>
    <cellStyle name="Input 2 5 2 4 4 3 2" xfId="14552" xr:uid="{00000000-0005-0000-0000-0000F73E0000}"/>
    <cellStyle name="Input 2 5 2 4 4 3 2 2" xfId="32919" xr:uid="{00000000-0005-0000-0000-0000F83E0000}"/>
    <cellStyle name="Input 2 5 2 4 4 3 3" xfId="23938" xr:uid="{00000000-0005-0000-0000-0000F93E0000}"/>
    <cellStyle name="Input 2 5 2 4 4 4" xfId="12006" xr:uid="{00000000-0005-0000-0000-0000FA3E0000}"/>
    <cellStyle name="Input 2 5 2 4 4 4 2" xfId="30373" xr:uid="{00000000-0005-0000-0000-0000FB3E0000}"/>
    <cellStyle name="Input 2 5 2 4 4 5" xfId="21395" xr:uid="{00000000-0005-0000-0000-0000FC3E0000}"/>
    <cellStyle name="Input 2 5 2 4 5" xfId="3755" xr:uid="{00000000-0005-0000-0000-0000FD3E0000}"/>
    <cellStyle name="Input 2 5 2 4 5 2" xfId="5816" xr:uid="{00000000-0005-0000-0000-0000FE3E0000}"/>
    <cellStyle name="Input 2 5 2 4 5 2 2" xfId="14790" xr:uid="{00000000-0005-0000-0000-0000FF3E0000}"/>
    <cellStyle name="Input 2 5 2 4 5 2 2 2" xfId="33157" xr:uid="{00000000-0005-0000-0000-0000003F0000}"/>
    <cellStyle name="Input 2 5 2 4 5 2 3" xfId="24183" xr:uid="{00000000-0005-0000-0000-0000013F0000}"/>
    <cellStyle name="Input 2 5 2 4 5 3" xfId="12737" xr:uid="{00000000-0005-0000-0000-0000023F0000}"/>
    <cellStyle name="Input 2 5 2 4 5 3 2" xfId="31104" xr:uid="{00000000-0005-0000-0000-0000033F0000}"/>
    <cellStyle name="Input 2 5 2 4 5 4" xfId="22122" xr:uid="{00000000-0005-0000-0000-0000043F0000}"/>
    <cellStyle name="Input 2 5 2 4 6" xfId="5584" xr:uid="{00000000-0005-0000-0000-0000053F0000}"/>
    <cellStyle name="Input 2 5 2 4 6 2" xfId="14565" xr:uid="{00000000-0005-0000-0000-0000063F0000}"/>
    <cellStyle name="Input 2 5 2 4 6 2 2" xfId="32932" xr:uid="{00000000-0005-0000-0000-0000073F0000}"/>
    <cellStyle name="Input 2 5 2 4 6 3" xfId="23951" xr:uid="{00000000-0005-0000-0000-0000083F0000}"/>
    <cellStyle name="Input 2 5 2 4 7" xfId="10485" xr:uid="{00000000-0005-0000-0000-0000093F0000}"/>
    <cellStyle name="Input 2 5 2 4 7 2" xfId="28852" xr:uid="{00000000-0005-0000-0000-00000A3F0000}"/>
    <cellStyle name="Input 2 5 2 4 8" xfId="19878" xr:uid="{00000000-0005-0000-0000-00000B3F0000}"/>
    <cellStyle name="Input 2 5 2 5" xfId="1668" xr:uid="{00000000-0005-0000-0000-00000C3F0000}"/>
    <cellStyle name="Input 2 5 2 5 2" xfId="2716" xr:uid="{00000000-0005-0000-0000-00000D3F0000}"/>
    <cellStyle name="Input 2 5 2 5 2 2" xfId="4879" xr:uid="{00000000-0005-0000-0000-00000E3F0000}"/>
    <cellStyle name="Input 2 5 2 5 2 2 2" xfId="7101" xr:uid="{00000000-0005-0000-0000-00000F3F0000}"/>
    <cellStyle name="Input 2 5 2 5 2 2 2 2" xfId="16073" xr:uid="{00000000-0005-0000-0000-0000103F0000}"/>
    <cellStyle name="Input 2 5 2 5 2 2 2 2 2" xfId="34440" xr:uid="{00000000-0005-0000-0000-0000113F0000}"/>
    <cellStyle name="Input 2 5 2 5 2 2 2 3" xfId="25468" xr:uid="{00000000-0005-0000-0000-0000123F0000}"/>
    <cellStyle name="Input 2 5 2 5 2 2 3" xfId="13861" xr:uid="{00000000-0005-0000-0000-0000133F0000}"/>
    <cellStyle name="Input 2 5 2 5 2 2 3 2" xfId="32228" xr:uid="{00000000-0005-0000-0000-0000143F0000}"/>
    <cellStyle name="Input 2 5 2 5 2 2 4" xfId="23246" xr:uid="{00000000-0005-0000-0000-0000153F0000}"/>
    <cellStyle name="Input 2 5 2 5 2 3" xfId="7319" xr:uid="{00000000-0005-0000-0000-0000163F0000}"/>
    <cellStyle name="Input 2 5 2 5 2 3 2" xfId="16291" xr:uid="{00000000-0005-0000-0000-0000173F0000}"/>
    <cellStyle name="Input 2 5 2 5 2 3 2 2" xfId="34658" xr:uid="{00000000-0005-0000-0000-0000183F0000}"/>
    <cellStyle name="Input 2 5 2 5 2 3 3" xfId="25686" xr:uid="{00000000-0005-0000-0000-0000193F0000}"/>
    <cellStyle name="Input 2 5 2 5 2 4" xfId="11716" xr:uid="{00000000-0005-0000-0000-00001A3F0000}"/>
    <cellStyle name="Input 2 5 2 5 2 4 2" xfId="30083" xr:uid="{00000000-0005-0000-0000-00001B3F0000}"/>
    <cellStyle name="Input 2 5 2 5 2 5" xfId="21105" xr:uid="{00000000-0005-0000-0000-00001C3F0000}"/>
    <cellStyle name="Input 2 5 2 5 3" xfId="3090" xr:uid="{00000000-0005-0000-0000-00001D3F0000}"/>
    <cellStyle name="Input 2 5 2 5 3 2" xfId="5253" xr:uid="{00000000-0005-0000-0000-00001E3F0000}"/>
    <cellStyle name="Input 2 5 2 5 3 2 2" xfId="9704" xr:uid="{00000000-0005-0000-0000-00001F3F0000}"/>
    <cellStyle name="Input 2 5 2 5 3 2 2 2" xfId="18676" xr:uid="{00000000-0005-0000-0000-0000203F0000}"/>
    <cellStyle name="Input 2 5 2 5 3 2 2 2 2" xfId="37043" xr:uid="{00000000-0005-0000-0000-0000213F0000}"/>
    <cellStyle name="Input 2 5 2 5 3 2 2 3" xfId="28071" xr:uid="{00000000-0005-0000-0000-0000223F0000}"/>
    <cellStyle name="Input 2 5 2 5 3 2 3" xfId="14235" xr:uid="{00000000-0005-0000-0000-0000233F0000}"/>
    <cellStyle name="Input 2 5 2 5 3 2 3 2" xfId="32602" xr:uid="{00000000-0005-0000-0000-0000243F0000}"/>
    <cellStyle name="Input 2 5 2 5 3 2 4" xfId="23620" xr:uid="{00000000-0005-0000-0000-0000253F0000}"/>
    <cellStyle name="Input 2 5 2 5 3 3" xfId="7632" xr:uid="{00000000-0005-0000-0000-0000263F0000}"/>
    <cellStyle name="Input 2 5 2 5 3 3 2" xfId="16604" xr:uid="{00000000-0005-0000-0000-0000273F0000}"/>
    <cellStyle name="Input 2 5 2 5 3 3 2 2" xfId="34971" xr:uid="{00000000-0005-0000-0000-0000283F0000}"/>
    <cellStyle name="Input 2 5 2 5 3 3 3" xfId="25999" xr:uid="{00000000-0005-0000-0000-0000293F0000}"/>
    <cellStyle name="Input 2 5 2 5 3 4" xfId="12090" xr:uid="{00000000-0005-0000-0000-00002A3F0000}"/>
    <cellStyle name="Input 2 5 2 5 3 4 2" xfId="30457" xr:uid="{00000000-0005-0000-0000-00002B3F0000}"/>
    <cellStyle name="Input 2 5 2 5 3 5" xfId="21479" xr:uid="{00000000-0005-0000-0000-00002C3F0000}"/>
    <cellStyle name="Input 2 5 2 5 4" xfId="3960" xr:uid="{00000000-0005-0000-0000-00002D3F0000}"/>
    <cellStyle name="Input 2 5 2 5 4 2" xfId="8062" xr:uid="{00000000-0005-0000-0000-00002E3F0000}"/>
    <cellStyle name="Input 2 5 2 5 4 2 2" xfId="17034" xr:uid="{00000000-0005-0000-0000-00002F3F0000}"/>
    <cellStyle name="Input 2 5 2 5 4 2 2 2" xfId="35401" xr:uid="{00000000-0005-0000-0000-0000303F0000}"/>
    <cellStyle name="Input 2 5 2 5 4 2 3" xfId="26429" xr:uid="{00000000-0005-0000-0000-0000313F0000}"/>
    <cellStyle name="Input 2 5 2 5 4 3" xfId="12942" xr:uid="{00000000-0005-0000-0000-0000323F0000}"/>
    <cellStyle name="Input 2 5 2 5 4 3 2" xfId="31309" xr:uid="{00000000-0005-0000-0000-0000333F0000}"/>
    <cellStyle name="Input 2 5 2 5 4 4" xfId="22327" xr:uid="{00000000-0005-0000-0000-0000343F0000}"/>
    <cellStyle name="Input 2 5 2 5 5" xfId="5568" xr:uid="{00000000-0005-0000-0000-0000353F0000}"/>
    <cellStyle name="Input 2 5 2 5 5 2" xfId="14549" xr:uid="{00000000-0005-0000-0000-0000363F0000}"/>
    <cellStyle name="Input 2 5 2 5 5 2 2" xfId="32916" xr:uid="{00000000-0005-0000-0000-0000373F0000}"/>
    <cellStyle name="Input 2 5 2 5 5 3" xfId="23935" xr:uid="{00000000-0005-0000-0000-0000383F0000}"/>
    <cellStyle name="Input 2 5 2 5 6" xfId="10690" xr:uid="{00000000-0005-0000-0000-0000393F0000}"/>
    <cellStyle name="Input 2 5 2 5 6 2" xfId="29057" xr:uid="{00000000-0005-0000-0000-00003A3F0000}"/>
    <cellStyle name="Input 2 5 2 5 7" xfId="20083" xr:uid="{00000000-0005-0000-0000-00003B3F0000}"/>
    <cellStyle name="Input 2 5 2 6" xfId="743" xr:uid="{00000000-0005-0000-0000-00003C3F0000}"/>
    <cellStyle name="Input 2 5 2 6 2" xfId="3632" xr:uid="{00000000-0005-0000-0000-00003D3F0000}"/>
    <cellStyle name="Input 2 5 2 6 2 2" xfId="7677" xr:uid="{00000000-0005-0000-0000-00003E3F0000}"/>
    <cellStyle name="Input 2 5 2 6 2 2 2" xfId="16649" xr:uid="{00000000-0005-0000-0000-00003F3F0000}"/>
    <cellStyle name="Input 2 5 2 6 2 2 2 2" xfId="35016" xr:uid="{00000000-0005-0000-0000-0000403F0000}"/>
    <cellStyle name="Input 2 5 2 6 2 2 3" xfId="26044" xr:uid="{00000000-0005-0000-0000-0000413F0000}"/>
    <cellStyle name="Input 2 5 2 6 2 3" xfId="12614" xr:uid="{00000000-0005-0000-0000-0000423F0000}"/>
    <cellStyle name="Input 2 5 2 6 2 3 2" xfId="30981" xr:uid="{00000000-0005-0000-0000-0000433F0000}"/>
    <cellStyle name="Input 2 5 2 6 2 4" xfId="21999" xr:uid="{00000000-0005-0000-0000-0000443F0000}"/>
    <cellStyle name="Input 2 5 2 6 3" xfId="6252" xr:uid="{00000000-0005-0000-0000-0000453F0000}"/>
    <cellStyle name="Input 2 5 2 6 3 2" xfId="15226" xr:uid="{00000000-0005-0000-0000-0000463F0000}"/>
    <cellStyle name="Input 2 5 2 6 3 2 2" xfId="33593" xr:uid="{00000000-0005-0000-0000-0000473F0000}"/>
    <cellStyle name="Input 2 5 2 6 3 3" xfId="24619" xr:uid="{00000000-0005-0000-0000-0000483F0000}"/>
    <cellStyle name="Input 2 5 2 6 4" xfId="9854" xr:uid="{00000000-0005-0000-0000-0000493F0000}"/>
    <cellStyle name="Input 2 5 2 6 4 2" xfId="28221" xr:uid="{00000000-0005-0000-0000-00004A3F0000}"/>
    <cellStyle name="Input 2 5 2 6 5" xfId="19285" xr:uid="{00000000-0005-0000-0000-00004B3F0000}"/>
    <cellStyle name="Input 2 5 2 7" xfId="2890" xr:uid="{00000000-0005-0000-0000-00004C3F0000}"/>
    <cellStyle name="Input 2 5 2 7 2" xfId="5053" xr:uid="{00000000-0005-0000-0000-00004D3F0000}"/>
    <cellStyle name="Input 2 5 2 7 2 2" xfId="6991" xr:uid="{00000000-0005-0000-0000-00004E3F0000}"/>
    <cellStyle name="Input 2 5 2 7 2 2 2" xfId="15963" xr:uid="{00000000-0005-0000-0000-00004F3F0000}"/>
    <cellStyle name="Input 2 5 2 7 2 2 2 2" xfId="34330" xr:uid="{00000000-0005-0000-0000-0000503F0000}"/>
    <cellStyle name="Input 2 5 2 7 2 2 3" xfId="25358" xr:uid="{00000000-0005-0000-0000-0000513F0000}"/>
    <cellStyle name="Input 2 5 2 7 2 3" xfId="14035" xr:uid="{00000000-0005-0000-0000-0000523F0000}"/>
    <cellStyle name="Input 2 5 2 7 2 3 2" xfId="32402" xr:uid="{00000000-0005-0000-0000-0000533F0000}"/>
    <cellStyle name="Input 2 5 2 7 2 4" xfId="23420" xr:uid="{00000000-0005-0000-0000-0000543F0000}"/>
    <cellStyle name="Input 2 5 2 7 3" xfId="2165" xr:uid="{00000000-0005-0000-0000-0000553F0000}"/>
    <cellStyle name="Input 2 5 2 7 3 2" xfId="11176" xr:uid="{00000000-0005-0000-0000-0000563F0000}"/>
    <cellStyle name="Input 2 5 2 7 3 2 2" xfId="29543" xr:uid="{00000000-0005-0000-0000-0000573F0000}"/>
    <cellStyle name="Input 2 5 2 7 3 3" xfId="20570" xr:uid="{00000000-0005-0000-0000-0000583F0000}"/>
    <cellStyle name="Input 2 5 2 7 4" xfId="11890" xr:uid="{00000000-0005-0000-0000-0000593F0000}"/>
    <cellStyle name="Input 2 5 2 7 4 2" xfId="30257" xr:uid="{00000000-0005-0000-0000-00005A3F0000}"/>
    <cellStyle name="Input 2 5 2 7 5" xfId="21279" xr:uid="{00000000-0005-0000-0000-00005B3F0000}"/>
    <cellStyle name="Input 2 5 2 8" xfId="3509" xr:uid="{00000000-0005-0000-0000-00005C3F0000}"/>
    <cellStyle name="Input 2 5 2 8 2" xfId="5501" xr:uid="{00000000-0005-0000-0000-00005D3F0000}"/>
    <cellStyle name="Input 2 5 2 8 2 2" xfId="14482" xr:uid="{00000000-0005-0000-0000-00005E3F0000}"/>
    <cellStyle name="Input 2 5 2 8 2 2 2" xfId="32849" xr:uid="{00000000-0005-0000-0000-00005F3F0000}"/>
    <cellStyle name="Input 2 5 2 8 2 3" xfId="23868" xr:uid="{00000000-0005-0000-0000-0000603F0000}"/>
    <cellStyle name="Input 2 5 2 8 3" xfId="12491" xr:uid="{00000000-0005-0000-0000-0000613F0000}"/>
    <cellStyle name="Input 2 5 2 8 3 2" xfId="30858" xr:uid="{00000000-0005-0000-0000-0000623F0000}"/>
    <cellStyle name="Input 2 5 2 8 4" xfId="21876" xr:uid="{00000000-0005-0000-0000-0000633F0000}"/>
    <cellStyle name="Input 2 5 2 9" xfId="7929" xr:uid="{00000000-0005-0000-0000-0000643F0000}"/>
    <cellStyle name="Input 2 5 2 9 2" xfId="16901" xr:uid="{00000000-0005-0000-0000-0000653F0000}"/>
    <cellStyle name="Input 2 5 2 9 2 2" xfId="35268" xr:uid="{00000000-0005-0000-0000-0000663F0000}"/>
    <cellStyle name="Input 2 5 2 9 3" xfId="26296" xr:uid="{00000000-0005-0000-0000-0000673F0000}"/>
    <cellStyle name="Input 2 5 3" xfId="1191" xr:uid="{00000000-0005-0000-0000-0000683F0000}"/>
    <cellStyle name="Input 2 5 3 2" xfId="1527" xr:uid="{00000000-0005-0000-0000-0000693F0000}"/>
    <cellStyle name="Input 2 5 3 2 2" xfId="2425" xr:uid="{00000000-0005-0000-0000-00006A3F0000}"/>
    <cellStyle name="Input 2 5 3 2 2 2" xfId="4595" xr:uid="{00000000-0005-0000-0000-00006B3F0000}"/>
    <cellStyle name="Input 2 5 3 2 2 2 2" xfId="7347" xr:uid="{00000000-0005-0000-0000-00006C3F0000}"/>
    <cellStyle name="Input 2 5 3 2 2 2 2 2" xfId="16319" xr:uid="{00000000-0005-0000-0000-00006D3F0000}"/>
    <cellStyle name="Input 2 5 3 2 2 2 2 2 2" xfId="34686" xr:uid="{00000000-0005-0000-0000-00006E3F0000}"/>
    <cellStyle name="Input 2 5 3 2 2 2 2 3" xfId="25714" xr:uid="{00000000-0005-0000-0000-00006F3F0000}"/>
    <cellStyle name="Input 2 5 3 2 2 2 3" xfId="13577" xr:uid="{00000000-0005-0000-0000-0000703F0000}"/>
    <cellStyle name="Input 2 5 3 2 2 2 3 2" xfId="31944" xr:uid="{00000000-0005-0000-0000-0000713F0000}"/>
    <cellStyle name="Input 2 5 3 2 2 2 4" xfId="22962" xr:uid="{00000000-0005-0000-0000-0000723F0000}"/>
    <cellStyle name="Input 2 5 3 2 2 3" xfId="5958" xr:uid="{00000000-0005-0000-0000-0000733F0000}"/>
    <cellStyle name="Input 2 5 3 2 2 3 2" xfId="14932" xr:uid="{00000000-0005-0000-0000-0000743F0000}"/>
    <cellStyle name="Input 2 5 3 2 2 3 2 2" xfId="33299" xr:uid="{00000000-0005-0000-0000-0000753F0000}"/>
    <cellStyle name="Input 2 5 3 2 2 3 3" xfId="24325" xr:uid="{00000000-0005-0000-0000-0000763F0000}"/>
    <cellStyle name="Input 2 5 3 2 2 4" xfId="11430" xr:uid="{00000000-0005-0000-0000-0000773F0000}"/>
    <cellStyle name="Input 2 5 3 2 2 4 2" xfId="29797" xr:uid="{00000000-0005-0000-0000-0000783F0000}"/>
    <cellStyle name="Input 2 5 3 2 2 5" xfId="20821" xr:uid="{00000000-0005-0000-0000-0000793F0000}"/>
    <cellStyle name="Input 2 5 3 2 3" xfId="1958" xr:uid="{00000000-0005-0000-0000-00007A3F0000}"/>
    <cellStyle name="Input 2 5 3 2 3 2" xfId="4215" xr:uid="{00000000-0005-0000-0000-00007B3F0000}"/>
    <cellStyle name="Input 2 5 3 2 3 2 2" xfId="5947" xr:uid="{00000000-0005-0000-0000-00007C3F0000}"/>
    <cellStyle name="Input 2 5 3 2 3 2 2 2" xfId="14921" xr:uid="{00000000-0005-0000-0000-00007D3F0000}"/>
    <cellStyle name="Input 2 5 3 2 3 2 2 2 2" xfId="33288" xr:uid="{00000000-0005-0000-0000-00007E3F0000}"/>
    <cellStyle name="Input 2 5 3 2 3 2 2 3" xfId="24314" xr:uid="{00000000-0005-0000-0000-00007F3F0000}"/>
    <cellStyle name="Input 2 5 3 2 3 2 3" xfId="13197" xr:uid="{00000000-0005-0000-0000-0000803F0000}"/>
    <cellStyle name="Input 2 5 3 2 3 2 3 2" xfId="31564" xr:uid="{00000000-0005-0000-0000-0000813F0000}"/>
    <cellStyle name="Input 2 5 3 2 3 2 4" xfId="22582" xr:uid="{00000000-0005-0000-0000-0000823F0000}"/>
    <cellStyle name="Input 2 5 3 2 3 3" xfId="6912" xr:uid="{00000000-0005-0000-0000-0000833F0000}"/>
    <cellStyle name="Input 2 5 3 2 3 3 2" xfId="15884" xr:uid="{00000000-0005-0000-0000-0000843F0000}"/>
    <cellStyle name="Input 2 5 3 2 3 3 2 2" xfId="34251" xr:uid="{00000000-0005-0000-0000-0000853F0000}"/>
    <cellStyle name="Input 2 5 3 2 3 3 3" xfId="25279" xr:uid="{00000000-0005-0000-0000-0000863F0000}"/>
    <cellStyle name="Input 2 5 3 2 3 4" xfId="10976" xr:uid="{00000000-0005-0000-0000-0000873F0000}"/>
    <cellStyle name="Input 2 5 3 2 3 4 2" xfId="29343" xr:uid="{00000000-0005-0000-0000-0000883F0000}"/>
    <cellStyle name="Input 2 5 3 2 3 5" xfId="20369" xr:uid="{00000000-0005-0000-0000-0000893F0000}"/>
    <cellStyle name="Input 2 5 3 2 4" xfId="3034" xr:uid="{00000000-0005-0000-0000-00008A3F0000}"/>
    <cellStyle name="Input 2 5 3 2 4 2" xfId="5197" xr:uid="{00000000-0005-0000-0000-00008B3F0000}"/>
    <cellStyle name="Input 2 5 3 2 4 2 2" xfId="9648" xr:uid="{00000000-0005-0000-0000-00008C3F0000}"/>
    <cellStyle name="Input 2 5 3 2 4 2 2 2" xfId="18620" xr:uid="{00000000-0005-0000-0000-00008D3F0000}"/>
    <cellStyle name="Input 2 5 3 2 4 2 2 2 2" xfId="36987" xr:uid="{00000000-0005-0000-0000-00008E3F0000}"/>
    <cellStyle name="Input 2 5 3 2 4 2 2 3" xfId="28015" xr:uid="{00000000-0005-0000-0000-00008F3F0000}"/>
    <cellStyle name="Input 2 5 3 2 4 2 3" xfId="14179" xr:uid="{00000000-0005-0000-0000-0000903F0000}"/>
    <cellStyle name="Input 2 5 3 2 4 2 3 2" xfId="32546" xr:uid="{00000000-0005-0000-0000-0000913F0000}"/>
    <cellStyle name="Input 2 5 3 2 4 2 4" xfId="23564" xr:uid="{00000000-0005-0000-0000-0000923F0000}"/>
    <cellStyle name="Input 2 5 3 2 4 3" xfId="8214" xr:uid="{00000000-0005-0000-0000-0000933F0000}"/>
    <cellStyle name="Input 2 5 3 2 4 3 2" xfId="17186" xr:uid="{00000000-0005-0000-0000-0000943F0000}"/>
    <cellStyle name="Input 2 5 3 2 4 3 2 2" xfId="35553" xr:uid="{00000000-0005-0000-0000-0000953F0000}"/>
    <cellStyle name="Input 2 5 3 2 4 3 3" xfId="26581" xr:uid="{00000000-0005-0000-0000-0000963F0000}"/>
    <cellStyle name="Input 2 5 3 2 4 4" xfId="12034" xr:uid="{00000000-0005-0000-0000-0000973F0000}"/>
    <cellStyle name="Input 2 5 3 2 4 4 2" xfId="30401" xr:uid="{00000000-0005-0000-0000-0000983F0000}"/>
    <cellStyle name="Input 2 5 3 2 4 5" xfId="21423" xr:uid="{00000000-0005-0000-0000-0000993F0000}"/>
    <cellStyle name="Input 2 5 3 2 5" xfId="3819" xr:uid="{00000000-0005-0000-0000-00009A3F0000}"/>
    <cellStyle name="Input 2 5 3 2 5 2" xfId="6691" xr:uid="{00000000-0005-0000-0000-00009B3F0000}"/>
    <cellStyle name="Input 2 5 3 2 5 2 2" xfId="15664" xr:uid="{00000000-0005-0000-0000-00009C3F0000}"/>
    <cellStyle name="Input 2 5 3 2 5 2 2 2" xfId="34031" xr:uid="{00000000-0005-0000-0000-00009D3F0000}"/>
    <cellStyle name="Input 2 5 3 2 5 2 3" xfId="25058" xr:uid="{00000000-0005-0000-0000-00009E3F0000}"/>
    <cellStyle name="Input 2 5 3 2 5 3" xfId="12801" xr:uid="{00000000-0005-0000-0000-00009F3F0000}"/>
    <cellStyle name="Input 2 5 3 2 5 3 2" xfId="31168" xr:uid="{00000000-0005-0000-0000-0000A03F0000}"/>
    <cellStyle name="Input 2 5 3 2 5 4" xfId="22186" xr:uid="{00000000-0005-0000-0000-0000A13F0000}"/>
    <cellStyle name="Input 2 5 3 2 6" xfId="6697" xr:uid="{00000000-0005-0000-0000-0000A23F0000}"/>
    <cellStyle name="Input 2 5 3 2 6 2" xfId="15670" xr:uid="{00000000-0005-0000-0000-0000A33F0000}"/>
    <cellStyle name="Input 2 5 3 2 6 2 2" xfId="34037" xr:uid="{00000000-0005-0000-0000-0000A43F0000}"/>
    <cellStyle name="Input 2 5 3 2 6 3" xfId="25064" xr:uid="{00000000-0005-0000-0000-0000A53F0000}"/>
    <cellStyle name="Input 2 5 3 2 7" xfId="10549" xr:uid="{00000000-0005-0000-0000-0000A63F0000}"/>
    <cellStyle name="Input 2 5 3 2 7 2" xfId="28916" xr:uid="{00000000-0005-0000-0000-0000A73F0000}"/>
    <cellStyle name="Input 2 5 3 2 8" xfId="19942" xr:uid="{00000000-0005-0000-0000-0000A83F0000}"/>
    <cellStyle name="Input 2 5 3 3" xfId="1731" xr:uid="{00000000-0005-0000-0000-0000A93F0000}"/>
    <cellStyle name="Input 2 5 3 3 2" xfId="2779" xr:uid="{00000000-0005-0000-0000-0000AA3F0000}"/>
    <cellStyle name="Input 2 5 3 3 2 2" xfId="4942" xr:uid="{00000000-0005-0000-0000-0000AB3F0000}"/>
    <cellStyle name="Input 2 5 3 3 2 2 2" xfId="7029" xr:uid="{00000000-0005-0000-0000-0000AC3F0000}"/>
    <cellStyle name="Input 2 5 3 3 2 2 2 2" xfId="16001" xr:uid="{00000000-0005-0000-0000-0000AD3F0000}"/>
    <cellStyle name="Input 2 5 3 3 2 2 2 2 2" xfId="34368" xr:uid="{00000000-0005-0000-0000-0000AE3F0000}"/>
    <cellStyle name="Input 2 5 3 3 2 2 2 3" xfId="25396" xr:uid="{00000000-0005-0000-0000-0000AF3F0000}"/>
    <cellStyle name="Input 2 5 3 3 2 2 3" xfId="13924" xr:uid="{00000000-0005-0000-0000-0000B03F0000}"/>
    <cellStyle name="Input 2 5 3 3 2 2 3 2" xfId="32291" xr:uid="{00000000-0005-0000-0000-0000B13F0000}"/>
    <cellStyle name="Input 2 5 3 3 2 2 4" xfId="23309" xr:uid="{00000000-0005-0000-0000-0000B23F0000}"/>
    <cellStyle name="Input 2 5 3 3 2 3" xfId="8520" xr:uid="{00000000-0005-0000-0000-0000B33F0000}"/>
    <cellStyle name="Input 2 5 3 3 2 3 2" xfId="17492" xr:uid="{00000000-0005-0000-0000-0000B43F0000}"/>
    <cellStyle name="Input 2 5 3 3 2 3 2 2" xfId="35859" xr:uid="{00000000-0005-0000-0000-0000B53F0000}"/>
    <cellStyle name="Input 2 5 3 3 2 3 3" xfId="26887" xr:uid="{00000000-0005-0000-0000-0000B63F0000}"/>
    <cellStyle name="Input 2 5 3 3 2 4" xfId="11779" xr:uid="{00000000-0005-0000-0000-0000B73F0000}"/>
    <cellStyle name="Input 2 5 3 3 2 4 2" xfId="30146" xr:uid="{00000000-0005-0000-0000-0000B83F0000}"/>
    <cellStyle name="Input 2 5 3 3 2 5" xfId="21168" xr:uid="{00000000-0005-0000-0000-0000B93F0000}"/>
    <cellStyle name="Input 2 5 3 3 3" xfId="3118" xr:uid="{00000000-0005-0000-0000-0000BA3F0000}"/>
    <cellStyle name="Input 2 5 3 3 3 2" xfId="5281" xr:uid="{00000000-0005-0000-0000-0000BB3F0000}"/>
    <cellStyle name="Input 2 5 3 3 3 2 2" xfId="9732" xr:uid="{00000000-0005-0000-0000-0000BC3F0000}"/>
    <cellStyle name="Input 2 5 3 3 3 2 2 2" xfId="18704" xr:uid="{00000000-0005-0000-0000-0000BD3F0000}"/>
    <cellStyle name="Input 2 5 3 3 3 2 2 2 2" xfId="37071" xr:uid="{00000000-0005-0000-0000-0000BE3F0000}"/>
    <cellStyle name="Input 2 5 3 3 3 2 2 3" xfId="28099" xr:uid="{00000000-0005-0000-0000-0000BF3F0000}"/>
    <cellStyle name="Input 2 5 3 3 3 2 3" xfId="14263" xr:uid="{00000000-0005-0000-0000-0000C03F0000}"/>
    <cellStyle name="Input 2 5 3 3 3 2 3 2" xfId="32630" xr:uid="{00000000-0005-0000-0000-0000C13F0000}"/>
    <cellStyle name="Input 2 5 3 3 3 2 4" xfId="23648" xr:uid="{00000000-0005-0000-0000-0000C23F0000}"/>
    <cellStyle name="Input 2 5 3 3 3 3" xfId="8926" xr:uid="{00000000-0005-0000-0000-0000C33F0000}"/>
    <cellStyle name="Input 2 5 3 3 3 3 2" xfId="17898" xr:uid="{00000000-0005-0000-0000-0000C43F0000}"/>
    <cellStyle name="Input 2 5 3 3 3 3 2 2" xfId="36265" xr:uid="{00000000-0005-0000-0000-0000C53F0000}"/>
    <cellStyle name="Input 2 5 3 3 3 3 3" xfId="27293" xr:uid="{00000000-0005-0000-0000-0000C63F0000}"/>
    <cellStyle name="Input 2 5 3 3 3 4" xfId="12118" xr:uid="{00000000-0005-0000-0000-0000C73F0000}"/>
    <cellStyle name="Input 2 5 3 3 3 4 2" xfId="30485" xr:uid="{00000000-0005-0000-0000-0000C83F0000}"/>
    <cellStyle name="Input 2 5 3 3 3 5" xfId="21507" xr:uid="{00000000-0005-0000-0000-0000C93F0000}"/>
    <cellStyle name="Input 2 5 3 3 4" xfId="4023" xr:uid="{00000000-0005-0000-0000-0000CA3F0000}"/>
    <cellStyle name="Input 2 5 3 3 4 2" xfId="6397" xr:uid="{00000000-0005-0000-0000-0000CB3F0000}"/>
    <cellStyle name="Input 2 5 3 3 4 2 2" xfId="15370" xr:uid="{00000000-0005-0000-0000-0000CC3F0000}"/>
    <cellStyle name="Input 2 5 3 3 4 2 2 2" xfId="33737" xr:uid="{00000000-0005-0000-0000-0000CD3F0000}"/>
    <cellStyle name="Input 2 5 3 3 4 2 3" xfId="24764" xr:uid="{00000000-0005-0000-0000-0000CE3F0000}"/>
    <cellStyle name="Input 2 5 3 3 4 3" xfId="13005" xr:uid="{00000000-0005-0000-0000-0000CF3F0000}"/>
    <cellStyle name="Input 2 5 3 3 4 3 2" xfId="31372" xr:uid="{00000000-0005-0000-0000-0000D03F0000}"/>
    <cellStyle name="Input 2 5 3 3 4 4" xfId="22390" xr:uid="{00000000-0005-0000-0000-0000D13F0000}"/>
    <cellStyle name="Input 2 5 3 3 5" xfId="8263" xr:uid="{00000000-0005-0000-0000-0000D23F0000}"/>
    <cellStyle name="Input 2 5 3 3 5 2" xfId="17235" xr:uid="{00000000-0005-0000-0000-0000D33F0000}"/>
    <cellStyle name="Input 2 5 3 3 5 2 2" xfId="35602" xr:uid="{00000000-0005-0000-0000-0000D43F0000}"/>
    <cellStyle name="Input 2 5 3 3 5 3" xfId="26630" xr:uid="{00000000-0005-0000-0000-0000D53F0000}"/>
    <cellStyle name="Input 2 5 3 3 6" xfId="10753" xr:uid="{00000000-0005-0000-0000-0000D63F0000}"/>
    <cellStyle name="Input 2 5 3 3 6 2" xfId="29120" xr:uid="{00000000-0005-0000-0000-0000D73F0000}"/>
    <cellStyle name="Input 2 5 3 3 7" xfId="20146" xr:uid="{00000000-0005-0000-0000-0000D83F0000}"/>
    <cellStyle name="Input 2 5 3 4" xfId="2559" xr:uid="{00000000-0005-0000-0000-0000D93F0000}"/>
    <cellStyle name="Input 2 5 3 4 2" xfId="4727" xr:uid="{00000000-0005-0000-0000-0000DA3F0000}"/>
    <cellStyle name="Input 2 5 3 4 2 2" xfId="3180" xr:uid="{00000000-0005-0000-0000-0000DB3F0000}"/>
    <cellStyle name="Input 2 5 3 4 2 2 2" xfId="12177" xr:uid="{00000000-0005-0000-0000-0000DC3F0000}"/>
    <cellStyle name="Input 2 5 3 4 2 2 2 2" xfId="30544" xr:uid="{00000000-0005-0000-0000-0000DD3F0000}"/>
    <cellStyle name="Input 2 5 3 4 2 2 3" xfId="21565" xr:uid="{00000000-0005-0000-0000-0000DE3F0000}"/>
    <cellStyle name="Input 2 5 3 4 2 3" xfId="13709" xr:uid="{00000000-0005-0000-0000-0000DF3F0000}"/>
    <cellStyle name="Input 2 5 3 4 2 3 2" xfId="32076" xr:uid="{00000000-0005-0000-0000-0000E03F0000}"/>
    <cellStyle name="Input 2 5 3 4 2 4" xfId="23094" xr:uid="{00000000-0005-0000-0000-0000E13F0000}"/>
    <cellStyle name="Input 2 5 3 4 3" xfId="8319" xr:uid="{00000000-0005-0000-0000-0000E23F0000}"/>
    <cellStyle name="Input 2 5 3 4 3 2" xfId="17291" xr:uid="{00000000-0005-0000-0000-0000E33F0000}"/>
    <cellStyle name="Input 2 5 3 4 3 2 2" xfId="35658" xr:uid="{00000000-0005-0000-0000-0000E43F0000}"/>
    <cellStyle name="Input 2 5 3 4 3 3" xfId="26686" xr:uid="{00000000-0005-0000-0000-0000E53F0000}"/>
    <cellStyle name="Input 2 5 3 4 4" xfId="11563" xr:uid="{00000000-0005-0000-0000-0000E63F0000}"/>
    <cellStyle name="Input 2 5 3 4 4 2" xfId="29930" xr:uid="{00000000-0005-0000-0000-0000E73F0000}"/>
    <cellStyle name="Input 2 5 3 4 5" xfId="20953" xr:uid="{00000000-0005-0000-0000-0000E83F0000}"/>
    <cellStyle name="Input 2 5 3 5" xfId="2919" xr:uid="{00000000-0005-0000-0000-0000E93F0000}"/>
    <cellStyle name="Input 2 5 3 5 2" xfId="5082" xr:uid="{00000000-0005-0000-0000-0000EA3F0000}"/>
    <cellStyle name="Input 2 5 3 5 2 2" xfId="6634" xr:uid="{00000000-0005-0000-0000-0000EB3F0000}"/>
    <cellStyle name="Input 2 5 3 5 2 2 2" xfId="15607" xr:uid="{00000000-0005-0000-0000-0000EC3F0000}"/>
    <cellStyle name="Input 2 5 3 5 2 2 2 2" xfId="33974" xr:uid="{00000000-0005-0000-0000-0000ED3F0000}"/>
    <cellStyle name="Input 2 5 3 5 2 2 3" xfId="25001" xr:uid="{00000000-0005-0000-0000-0000EE3F0000}"/>
    <cellStyle name="Input 2 5 3 5 2 3" xfId="14064" xr:uid="{00000000-0005-0000-0000-0000EF3F0000}"/>
    <cellStyle name="Input 2 5 3 5 2 3 2" xfId="32431" xr:uid="{00000000-0005-0000-0000-0000F03F0000}"/>
    <cellStyle name="Input 2 5 3 5 2 4" xfId="23449" xr:uid="{00000000-0005-0000-0000-0000F13F0000}"/>
    <cellStyle name="Input 2 5 3 5 3" xfId="9246" xr:uid="{00000000-0005-0000-0000-0000F23F0000}"/>
    <cellStyle name="Input 2 5 3 5 3 2" xfId="18218" xr:uid="{00000000-0005-0000-0000-0000F33F0000}"/>
    <cellStyle name="Input 2 5 3 5 3 2 2" xfId="36585" xr:uid="{00000000-0005-0000-0000-0000F43F0000}"/>
    <cellStyle name="Input 2 5 3 5 3 3" xfId="27613" xr:uid="{00000000-0005-0000-0000-0000F53F0000}"/>
    <cellStyle name="Input 2 5 3 5 4" xfId="11919" xr:uid="{00000000-0005-0000-0000-0000F63F0000}"/>
    <cellStyle name="Input 2 5 3 5 4 2" xfId="30286" xr:uid="{00000000-0005-0000-0000-0000F73F0000}"/>
    <cellStyle name="Input 2 5 3 5 5" xfId="21308" xr:uid="{00000000-0005-0000-0000-0000F83F0000}"/>
    <cellStyle name="Input 2 5 3 6" xfId="2076" xr:uid="{00000000-0005-0000-0000-0000F93F0000}"/>
    <cellStyle name="Input 2 5 3 6 2" xfId="7772" xr:uid="{00000000-0005-0000-0000-0000FA3F0000}"/>
    <cellStyle name="Input 2 5 3 6 2 2" xfId="16744" xr:uid="{00000000-0005-0000-0000-0000FB3F0000}"/>
    <cellStyle name="Input 2 5 3 6 2 2 2" xfId="35111" xr:uid="{00000000-0005-0000-0000-0000FC3F0000}"/>
    <cellStyle name="Input 2 5 3 6 2 3" xfId="26139" xr:uid="{00000000-0005-0000-0000-0000FD3F0000}"/>
    <cellStyle name="Input 2 5 3 6 3" xfId="11090" xr:uid="{00000000-0005-0000-0000-0000FE3F0000}"/>
    <cellStyle name="Input 2 5 3 6 3 2" xfId="29457" xr:uid="{00000000-0005-0000-0000-0000FF3F0000}"/>
    <cellStyle name="Input 2 5 3 6 4" xfId="20483" xr:uid="{00000000-0005-0000-0000-000000400000}"/>
    <cellStyle name="Input 2 5 3 7" xfId="8118" xr:uid="{00000000-0005-0000-0000-000001400000}"/>
    <cellStyle name="Input 2 5 3 7 2" xfId="17090" xr:uid="{00000000-0005-0000-0000-000002400000}"/>
    <cellStyle name="Input 2 5 3 7 2 2" xfId="35457" xr:uid="{00000000-0005-0000-0000-000003400000}"/>
    <cellStyle name="Input 2 5 3 7 3" xfId="26485" xr:uid="{00000000-0005-0000-0000-000004400000}"/>
    <cellStyle name="Input 2 5 3 8" xfId="10213" xr:uid="{00000000-0005-0000-0000-000005400000}"/>
    <cellStyle name="Input 2 5 3 8 2" xfId="28580" xr:uid="{00000000-0005-0000-0000-000006400000}"/>
    <cellStyle name="Input 2 5 3 9" xfId="19606" xr:uid="{00000000-0005-0000-0000-000007400000}"/>
    <cellStyle name="Input 2 5 4" xfId="1119" xr:uid="{00000000-0005-0000-0000-000008400000}"/>
    <cellStyle name="Input 2 5 4 2" xfId="2210" xr:uid="{00000000-0005-0000-0000-000009400000}"/>
    <cellStyle name="Input 2 5 4 2 2" xfId="4386" xr:uid="{00000000-0005-0000-0000-00000A400000}"/>
    <cellStyle name="Input 2 5 4 2 2 2" xfId="7625" xr:uid="{00000000-0005-0000-0000-00000B400000}"/>
    <cellStyle name="Input 2 5 4 2 2 2 2" xfId="16597" xr:uid="{00000000-0005-0000-0000-00000C400000}"/>
    <cellStyle name="Input 2 5 4 2 2 2 2 2" xfId="34964" xr:uid="{00000000-0005-0000-0000-00000D400000}"/>
    <cellStyle name="Input 2 5 4 2 2 2 3" xfId="25992" xr:uid="{00000000-0005-0000-0000-00000E400000}"/>
    <cellStyle name="Input 2 5 4 2 2 3" xfId="13368" xr:uid="{00000000-0005-0000-0000-00000F400000}"/>
    <cellStyle name="Input 2 5 4 2 2 3 2" xfId="31735" xr:uid="{00000000-0005-0000-0000-000010400000}"/>
    <cellStyle name="Input 2 5 4 2 2 4" xfId="22753" xr:uid="{00000000-0005-0000-0000-000011400000}"/>
    <cellStyle name="Input 2 5 4 2 3" xfId="6651" xr:uid="{00000000-0005-0000-0000-000012400000}"/>
    <cellStyle name="Input 2 5 4 2 3 2" xfId="15624" xr:uid="{00000000-0005-0000-0000-000013400000}"/>
    <cellStyle name="Input 2 5 4 2 3 2 2" xfId="33991" xr:uid="{00000000-0005-0000-0000-000014400000}"/>
    <cellStyle name="Input 2 5 4 2 3 3" xfId="25018" xr:uid="{00000000-0005-0000-0000-000015400000}"/>
    <cellStyle name="Input 2 5 4 2 4" xfId="11220" xr:uid="{00000000-0005-0000-0000-000016400000}"/>
    <cellStyle name="Input 2 5 4 2 4 2" xfId="29587" xr:uid="{00000000-0005-0000-0000-000017400000}"/>
    <cellStyle name="Input 2 5 4 2 5" xfId="20612" xr:uid="{00000000-0005-0000-0000-000018400000}"/>
    <cellStyle name="Input 2 5 4 3" xfId="1913" xr:uid="{00000000-0005-0000-0000-000019400000}"/>
    <cellStyle name="Input 2 5 4 3 2" xfId="4187" xr:uid="{00000000-0005-0000-0000-00001A400000}"/>
    <cellStyle name="Input 2 5 4 3 2 2" xfId="8081" xr:uid="{00000000-0005-0000-0000-00001B400000}"/>
    <cellStyle name="Input 2 5 4 3 2 2 2" xfId="17053" xr:uid="{00000000-0005-0000-0000-00001C400000}"/>
    <cellStyle name="Input 2 5 4 3 2 2 2 2" xfId="35420" xr:uid="{00000000-0005-0000-0000-00001D400000}"/>
    <cellStyle name="Input 2 5 4 3 2 2 3" xfId="26448" xr:uid="{00000000-0005-0000-0000-00001E400000}"/>
    <cellStyle name="Input 2 5 4 3 2 3" xfId="13169" xr:uid="{00000000-0005-0000-0000-00001F400000}"/>
    <cellStyle name="Input 2 5 4 3 2 3 2" xfId="31536" xr:uid="{00000000-0005-0000-0000-000020400000}"/>
    <cellStyle name="Input 2 5 4 3 2 4" xfId="22554" xr:uid="{00000000-0005-0000-0000-000021400000}"/>
    <cellStyle name="Input 2 5 4 3 3" xfId="7370" xr:uid="{00000000-0005-0000-0000-000022400000}"/>
    <cellStyle name="Input 2 5 4 3 3 2" xfId="16342" xr:uid="{00000000-0005-0000-0000-000023400000}"/>
    <cellStyle name="Input 2 5 4 3 3 2 2" xfId="34709" xr:uid="{00000000-0005-0000-0000-000024400000}"/>
    <cellStyle name="Input 2 5 4 3 3 3" xfId="25737" xr:uid="{00000000-0005-0000-0000-000025400000}"/>
    <cellStyle name="Input 2 5 4 3 4" xfId="10933" xr:uid="{00000000-0005-0000-0000-000026400000}"/>
    <cellStyle name="Input 2 5 4 3 4 2" xfId="29300" xr:uid="{00000000-0005-0000-0000-000027400000}"/>
    <cellStyle name="Input 2 5 4 3 5" xfId="20327" xr:uid="{00000000-0005-0000-0000-000028400000}"/>
    <cellStyle name="Input 2 5 4 4" xfId="2895" xr:uid="{00000000-0005-0000-0000-000029400000}"/>
    <cellStyle name="Input 2 5 4 4 2" xfId="5058" xr:uid="{00000000-0005-0000-0000-00002A400000}"/>
    <cellStyle name="Input 2 5 4 4 2 2" xfId="7112" xr:uid="{00000000-0005-0000-0000-00002B400000}"/>
    <cellStyle name="Input 2 5 4 4 2 2 2" xfId="16084" xr:uid="{00000000-0005-0000-0000-00002C400000}"/>
    <cellStyle name="Input 2 5 4 4 2 2 2 2" xfId="34451" xr:uid="{00000000-0005-0000-0000-00002D400000}"/>
    <cellStyle name="Input 2 5 4 4 2 2 3" xfId="25479" xr:uid="{00000000-0005-0000-0000-00002E400000}"/>
    <cellStyle name="Input 2 5 4 4 2 3" xfId="14040" xr:uid="{00000000-0005-0000-0000-00002F400000}"/>
    <cellStyle name="Input 2 5 4 4 2 3 2" xfId="32407" xr:uid="{00000000-0005-0000-0000-000030400000}"/>
    <cellStyle name="Input 2 5 4 4 2 4" xfId="23425" xr:uid="{00000000-0005-0000-0000-000031400000}"/>
    <cellStyle name="Input 2 5 4 4 3" xfId="3227" xr:uid="{00000000-0005-0000-0000-000032400000}"/>
    <cellStyle name="Input 2 5 4 4 3 2" xfId="12222" xr:uid="{00000000-0005-0000-0000-000033400000}"/>
    <cellStyle name="Input 2 5 4 4 3 2 2" xfId="30589" xr:uid="{00000000-0005-0000-0000-000034400000}"/>
    <cellStyle name="Input 2 5 4 4 3 3" xfId="21610" xr:uid="{00000000-0005-0000-0000-000035400000}"/>
    <cellStyle name="Input 2 5 4 4 4" xfId="11895" xr:uid="{00000000-0005-0000-0000-000036400000}"/>
    <cellStyle name="Input 2 5 4 4 4 2" xfId="30262" xr:uid="{00000000-0005-0000-0000-000037400000}"/>
    <cellStyle name="Input 2 5 4 4 5" xfId="21284" xr:uid="{00000000-0005-0000-0000-000038400000}"/>
    <cellStyle name="Input 2 5 4 5" xfId="3593" xr:uid="{00000000-0005-0000-0000-000039400000}"/>
    <cellStyle name="Input 2 5 4 5 2" xfId="5521" xr:uid="{00000000-0005-0000-0000-00003A400000}"/>
    <cellStyle name="Input 2 5 4 5 2 2" xfId="14502" xr:uid="{00000000-0005-0000-0000-00003B400000}"/>
    <cellStyle name="Input 2 5 4 5 2 2 2" xfId="32869" xr:uid="{00000000-0005-0000-0000-00003C400000}"/>
    <cellStyle name="Input 2 5 4 5 2 3" xfId="23888" xr:uid="{00000000-0005-0000-0000-00003D400000}"/>
    <cellStyle name="Input 2 5 4 5 3" xfId="12575" xr:uid="{00000000-0005-0000-0000-00003E400000}"/>
    <cellStyle name="Input 2 5 4 5 3 2" xfId="30942" xr:uid="{00000000-0005-0000-0000-00003F400000}"/>
    <cellStyle name="Input 2 5 4 5 4" xfId="21960" xr:uid="{00000000-0005-0000-0000-000040400000}"/>
    <cellStyle name="Input 2 5 4 6" xfId="3387" xr:uid="{00000000-0005-0000-0000-000041400000}"/>
    <cellStyle name="Input 2 5 4 6 2" xfId="12374" xr:uid="{00000000-0005-0000-0000-000042400000}"/>
    <cellStyle name="Input 2 5 4 6 2 2" xfId="30741" xr:uid="{00000000-0005-0000-0000-000043400000}"/>
    <cellStyle name="Input 2 5 4 6 3" xfId="21761" xr:uid="{00000000-0005-0000-0000-000044400000}"/>
    <cellStyle name="Input 2 5 4 7" xfId="10142" xr:uid="{00000000-0005-0000-0000-000045400000}"/>
    <cellStyle name="Input 2 5 4 7 2" xfId="28509" xr:uid="{00000000-0005-0000-0000-000046400000}"/>
    <cellStyle name="Input 2 5 4 8" xfId="19535" xr:uid="{00000000-0005-0000-0000-000047400000}"/>
    <cellStyle name="Input 2 5 5" xfId="1399" xr:uid="{00000000-0005-0000-0000-000048400000}"/>
    <cellStyle name="Input 2 5 5 2" xfId="1105" xr:uid="{00000000-0005-0000-0000-000049400000}"/>
    <cellStyle name="Input 2 5 5 2 2" xfId="3469" xr:uid="{00000000-0005-0000-0000-00004A400000}"/>
    <cellStyle name="Input 2 5 5 2 2 2" xfId="6933" xr:uid="{00000000-0005-0000-0000-00004B400000}"/>
    <cellStyle name="Input 2 5 5 2 2 2 2" xfId="15905" xr:uid="{00000000-0005-0000-0000-00004C400000}"/>
    <cellStyle name="Input 2 5 5 2 2 2 2 2" xfId="34272" xr:uid="{00000000-0005-0000-0000-00004D400000}"/>
    <cellStyle name="Input 2 5 5 2 2 2 3" xfId="25300" xr:uid="{00000000-0005-0000-0000-00004E400000}"/>
    <cellStyle name="Input 2 5 5 2 2 3" xfId="12451" xr:uid="{00000000-0005-0000-0000-00004F400000}"/>
    <cellStyle name="Input 2 5 5 2 2 3 2" xfId="30818" xr:uid="{00000000-0005-0000-0000-000050400000}"/>
    <cellStyle name="Input 2 5 5 2 2 4" xfId="21837" xr:uid="{00000000-0005-0000-0000-000051400000}"/>
    <cellStyle name="Input 2 5 5 2 3" xfId="9019" xr:uid="{00000000-0005-0000-0000-000052400000}"/>
    <cellStyle name="Input 2 5 5 2 3 2" xfId="17991" xr:uid="{00000000-0005-0000-0000-000053400000}"/>
    <cellStyle name="Input 2 5 5 2 3 2 2" xfId="36358" xr:uid="{00000000-0005-0000-0000-000054400000}"/>
    <cellStyle name="Input 2 5 5 2 3 3" xfId="27386" xr:uid="{00000000-0005-0000-0000-000055400000}"/>
    <cellStyle name="Input 2 5 5 2 4" xfId="10130" xr:uid="{00000000-0005-0000-0000-000056400000}"/>
    <cellStyle name="Input 2 5 5 2 4 2" xfId="28497" xr:uid="{00000000-0005-0000-0000-000057400000}"/>
    <cellStyle name="Input 2 5 5 2 5" xfId="19523" xr:uid="{00000000-0005-0000-0000-000058400000}"/>
    <cellStyle name="Input 2 5 5 3" xfId="2980" xr:uid="{00000000-0005-0000-0000-000059400000}"/>
    <cellStyle name="Input 2 5 5 3 2" xfId="5143" xr:uid="{00000000-0005-0000-0000-00005A400000}"/>
    <cellStyle name="Input 2 5 5 3 2 2" xfId="9594" xr:uid="{00000000-0005-0000-0000-00005B400000}"/>
    <cellStyle name="Input 2 5 5 3 2 2 2" xfId="18566" xr:uid="{00000000-0005-0000-0000-00005C400000}"/>
    <cellStyle name="Input 2 5 5 3 2 2 2 2" xfId="36933" xr:uid="{00000000-0005-0000-0000-00005D400000}"/>
    <cellStyle name="Input 2 5 5 3 2 2 3" xfId="27961" xr:uid="{00000000-0005-0000-0000-00005E400000}"/>
    <cellStyle name="Input 2 5 5 3 2 3" xfId="14125" xr:uid="{00000000-0005-0000-0000-00005F400000}"/>
    <cellStyle name="Input 2 5 5 3 2 3 2" xfId="32492" xr:uid="{00000000-0005-0000-0000-000060400000}"/>
    <cellStyle name="Input 2 5 5 3 2 4" xfId="23510" xr:uid="{00000000-0005-0000-0000-000061400000}"/>
    <cellStyle name="Input 2 5 5 3 3" xfId="7027" xr:uid="{00000000-0005-0000-0000-000062400000}"/>
    <cellStyle name="Input 2 5 5 3 3 2" xfId="15999" xr:uid="{00000000-0005-0000-0000-000063400000}"/>
    <cellStyle name="Input 2 5 5 3 3 2 2" xfId="34366" xr:uid="{00000000-0005-0000-0000-000064400000}"/>
    <cellStyle name="Input 2 5 5 3 3 3" xfId="25394" xr:uid="{00000000-0005-0000-0000-000065400000}"/>
    <cellStyle name="Input 2 5 5 3 4" xfId="11980" xr:uid="{00000000-0005-0000-0000-000066400000}"/>
    <cellStyle name="Input 2 5 5 3 4 2" xfId="30347" xr:uid="{00000000-0005-0000-0000-000067400000}"/>
    <cellStyle name="Input 2 5 5 3 5" xfId="21369" xr:uid="{00000000-0005-0000-0000-000068400000}"/>
    <cellStyle name="Input 2 5 5 4" xfId="3696" xr:uid="{00000000-0005-0000-0000-000069400000}"/>
    <cellStyle name="Input 2 5 5 4 2" xfId="6698" xr:uid="{00000000-0005-0000-0000-00006A400000}"/>
    <cellStyle name="Input 2 5 5 4 2 2" xfId="15671" xr:uid="{00000000-0005-0000-0000-00006B400000}"/>
    <cellStyle name="Input 2 5 5 4 2 2 2" xfId="34038" xr:uid="{00000000-0005-0000-0000-00006C400000}"/>
    <cellStyle name="Input 2 5 5 4 2 3" xfId="25065" xr:uid="{00000000-0005-0000-0000-00006D400000}"/>
    <cellStyle name="Input 2 5 5 4 3" xfId="12678" xr:uid="{00000000-0005-0000-0000-00006E400000}"/>
    <cellStyle name="Input 2 5 5 4 3 2" xfId="31045" xr:uid="{00000000-0005-0000-0000-00006F400000}"/>
    <cellStyle name="Input 2 5 5 4 4" xfId="22063" xr:uid="{00000000-0005-0000-0000-000070400000}"/>
    <cellStyle name="Input 2 5 5 5" xfId="7342" xr:uid="{00000000-0005-0000-0000-000071400000}"/>
    <cellStyle name="Input 2 5 5 5 2" xfId="16314" xr:uid="{00000000-0005-0000-0000-000072400000}"/>
    <cellStyle name="Input 2 5 5 5 2 2" xfId="34681" xr:uid="{00000000-0005-0000-0000-000073400000}"/>
    <cellStyle name="Input 2 5 5 5 3" xfId="25709" xr:uid="{00000000-0005-0000-0000-000074400000}"/>
    <cellStyle name="Input 2 5 5 6" xfId="10421" xr:uid="{00000000-0005-0000-0000-000075400000}"/>
    <cellStyle name="Input 2 5 5 6 2" xfId="28788" xr:uid="{00000000-0005-0000-0000-000076400000}"/>
    <cellStyle name="Input 2 5 5 7" xfId="19814" xr:uid="{00000000-0005-0000-0000-000077400000}"/>
    <cellStyle name="Input 2 5 6" xfId="1835" xr:uid="{00000000-0005-0000-0000-000078400000}"/>
    <cellStyle name="Input 2 5 6 2" xfId="4125" xr:uid="{00000000-0005-0000-0000-000079400000}"/>
    <cellStyle name="Input 2 5 6 2 2" xfId="7348" xr:uid="{00000000-0005-0000-0000-00007A400000}"/>
    <cellStyle name="Input 2 5 6 2 2 2" xfId="16320" xr:uid="{00000000-0005-0000-0000-00007B400000}"/>
    <cellStyle name="Input 2 5 6 2 2 2 2" xfId="34687" xr:uid="{00000000-0005-0000-0000-00007C400000}"/>
    <cellStyle name="Input 2 5 6 2 2 3" xfId="25715" xr:uid="{00000000-0005-0000-0000-00007D400000}"/>
    <cellStyle name="Input 2 5 6 2 3" xfId="13107" xr:uid="{00000000-0005-0000-0000-00007E400000}"/>
    <cellStyle name="Input 2 5 6 2 3 2" xfId="31474" xr:uid="{00000000-0005-0000-0000-00007F400000}"/>
    <cellStyle name="Input 2 5 6 2 4" xfId="22492" xr:uid="{00000000-0005-0000-0000-000080400000}"/>
    <cellStyle name="Input 2 5 6 3" xfId="5675" xr:uid="{00000000-0005-0000-0000-000081400000}"/>
    <cellStyle name="Input 2 5 6 3 2" xfId="14651" xr:uid="{00000000-0005-0000-0000-000082400000}"/>
    <cellStyle name="Input 2 5 6 3 2 2" xfId="33018" xr:uid="{00000000-0005-0000-0000-000083400000}"/>
    <cellStyle name="Input 2 5 6 3 3" xfId="24042" xr:uid="{00000000-0005-0000-0000-000084400000}"/>
    <cellStyle name="Input 2 5 6 4" xfId="10857" xr:uid="{00000000-0005-0000-0000-000085400000}"/>
    <cellStyle name="Input 2 5 6 4 2" xfId="29224" xr:uid="{00000000-0005-0000-0000-000086400000}"/>
    <cellStyle name="Input 2 5 6 5" xfId="20250" xr:uid="{00000000-0005-0000-0000-000087400000}"/>
    <cellStyle name="Input 2 5 7" xfId="2185" xr:uid="{00000000-0005-0000-0000-000088400000}"/>
    <cellStyle name="Input 2 5 7 2" xfId="4364" xr:uid="{00000000-0005-0000-0000-000089400000}"/>
    <cellStyle name="Input 2 5 7 2 2" xfId="8367" xr:uid="{00000000-0005-0000-0000-00008A400000}"/>
    <cellStyle name="Input 2 5 7 2 2 2" xfId="17339" xr:uid="{00000000-0005-0000-0000-00008B400000}"/>
    <cellStyle name="Input 2 5 7 2 2 2 2" xfId="35706" xr:uid="{00000000-0005-0000-0000-00008C400000}"/>
    <cellStyle name="Input 2 5 7 2 2 3" xfId="26734" xr:uid="{00000000-0005-0000-0000-00008D400000}"/>
    <cellStyle name="Input 2 5 7 2 3" xfId="13346" xr:uid="{00000000-0005-0000-0000-00008E400000}"/>
    <cellStyle name="Input 2 5 7 2 3 2" xfId="31713" xr:uid="{00000000-0005-0000-0000-00008F400000}"/>
    <cellStyle name="Input 2 5 7 2 4" xfId="22731" xr:uid="{00000000-0005-0000-0000-000090400000}"/>
    <cellStyle name="Input 2 5 7 3" xfId="8109" xr:uid="{00000000-0005-0000-0000-000091400000}"/>
    <cellStyle name="Input 2 5 7 3 2" xfId="17081" xr:uid="{00000000-0005-0000-0000-000092400000}"/>
    <cellStyle name="Input 2 5 7 3 2 2" xfId="35448" xr:uid="{00000000-0005-0000-0000-000093400000}"/>
    <cellStyle name="Input 2 5 7 3 3" xfId="26476" xr:uid="{00000000-0005-0000-0000-000094400000}"/>
    <cellStyle name="Input 2 5 7 4" xfId="11196" xr:uid="{00000000-0005-0000-0000-000095400000}"/>
    <cellStyle name="Input 2 5 7 4 2" xfId="29563" xr:uid="{00000000-0005-0000-0000-000096400000}"/>
    <cellStyle name="Input 2 5 7 5" xfId="20590" xr:uid="{00000000-0005-0000-0000-000097400000}"/>
    <cellStyle name="Input 2 5 8" xfId="3548" xr:uid="{00000000-0005-0000-0000-000098400000}"/>
    <cellStyle name="Input 2 5 8 2" xfId="3386" xr:uid="{00000000-0005-0000-0000-000099400000}"/>
    <cellStyle name="Input 2 5 8 2 2" xfId="12373" xr:uid="{00000000-0005-0000-0000-00009A400000}"/>
    <cellStyle name="Input 2 5 8 2 2 2" xfId="30740" xr:uid="{00000000-0005-0000-0000-00009B400000}"/>
    <cellStyle name="Input 2 5 8 2 3" xfId="21760" xr:uid="{00000000-0005-0000-0000-00009C400000}"/>
    <cellStyle name="Input 2 5 8 3" xfId="12530" xr:uid="{00000000-0005-0000-0000-00009D400000}"/>
    <cellStyle name="Input 2 5 8 3 2" xfId="30897" xr:uid="{00000000-0005-0000-0000-00009E400000}"/>
    <cellStyle name="Input 2 5 8 4" xfId="21915" xr:uid="{00000000-0005-0000-0000-00009F400000}"/>
    <cellStyle name="Input 2 5 9" xfId="7152" xr:uid="{00000000-0005-0000-0000-0000A0400000}"/>
    <cellStyle name="Input 2 5 9 2" xfId="16124" xr:uid="{00000000-0005-0000-0000-0000A1400000}"/>
    <cellStyle name="Input 2 5 9 2 2" xfId="34491" xr:uid="{00000000-0005-0000-0000-0000A2400000}"/>
    <cellStyle name="Input 2 5 9 3" xfId="25519" xr:uid="{00000000-0005-0000-0000-0000A3400000}"/>
    <cellStyle name="Input 2 6" xfId="884" xr:uid="{00000000-0005-0000-0000-0000A4400000}"/>
    <cellStyle name="Input 2 6 10" xfId="19358" xr:uid="{00000000-0005-0000-0000-0000A5400000}"/>
    <cellStyle name="Input 2 6 2" xfId="1182" xr:uid="{00000000-0005-0000-0000-0000A6400000}"/>
    <cellStyle name="Input 2 6 2 2" xfId="1518" xr:uid="{00000000-0005-0000-0000-0000A7400000}"/>
    <cellStyle name="Input 2 6 2 2 2" xfId="2417" xr:uid="{00000000-0005-0000-0000-0000A8400000}"/>
    <cellStyle name="Input 2 6 2 2 2 2" xfId="4587" xr:uid="{00000000-0005-0000-0000-0000A9400000}"/>
    <cellStyle name="Input 2 6 2 2 2 2 2" xfId="6742" xr:uid="{00000000-0005-0000-0000-0000AA400000}"/>
    <cellStyle name="Input 2 6 2 2 2 2 2 2" xfId="15715" xr:uid="{00000000-0005-0000-0000-0000AB400000}"/>
    <cellStyle name="Input 2 6 2 2 2 2 2 2 2" xfId="34082" xr:uid="{00000000-0005-0000-0000-0000AC400000}"/>
    <cellStyle name="Input 2 6 2 2 2 2 2 3" xfId="25109" xr:uid="{00000000-0005-0000-0000-0000AD400000}"/>
    <cellStyle name="Input 2 6 2 2 2 2 3" xfId="13569" xr:uid="{00000000-0005-0000-0000-0000AE400000}"/>
    <cellStyle name="Input 2 6 2 2 2 2 3 2" xfId="31936" xr:uid="{00000000-0005-0000-0000-0000AF400000}"/>
    <cellStyle name="Input 2 6 2 2 2 2 4" xfId="22954" xr:uid="{00000000-0005-0000-0000-0000B0400000}"/>
    <cellStyle name="Input 2 6 2 2 2 3" xfId="5422" xr:uid="{00000000-0005-0000-0000-0000B1400000}"/>
    <cellStyle name="Input 2 6 2 2 2 3 2" xfId="14404" xr:uid="{00000000-0005-0000-0000-0000B2400000}"/>
    <cellStyle name="Input 2 6 2 2 2 3 2 2" xfId="32771" xr:uid="{00000000-0005-0000-0000-0000B3400000}"/>
    <cellStyle name="Input 2 6 2 2 2 3 3" xfId="23789" xr:uid="{00000000-0005-0000-0000-0000B4400000}"/>
    <cellStyle name="Input 2 6 2 2 2 4" xfId="11422" xr:uid="{00000000-0005-0000-0000-0000B5400000}"/>
    <cellStyle name="Input 2 6 2 2 2 4 2" xfId="29789" xr:uid="{00000000-0005-0000-0000-0000B6400000}"/>
    <cellStyle name="Input 2 6 2 2 2 5" xfId="20813" xr:uid="{00000000-0005-0000-0000-0000B7400000}"/>
    <cellStyle name="Input 2 6 2 2 3" xfId="1058" xr:uid="{00000000-0005-0000-0000-0000B8400000}"/>
    <cellStyle name="Input 2 6 2 2 3 2" xfId="3175" xr:uid="{00000000-0005-0000-0000-0000B9400000}"/>
    <cellStyle name="Input 2 6 2 2 3 2 2" xfId="5657" xr:uid="{00000000-0005-0000-0000-0000BA400000}"/>
    <cellStyle name="Input 2 6 2 2 3 2 2 2" xfId="14637" xr:uid="{00000000-0005-0000-0000-0000BB400000}"/>
    <cellStyle name="Input 2 6 2 2 3 2 2 2 2" xfId="33004" xr:uid="{00000000-0005-0000-0000-0000BC400000}"/>
    <cellStyle name="Input 2 6 2 2 3 2 2 3" xfId="24024" xr:uid="{00000000-0005-0000-0000-0000BD400000}"/>
    <cellStyle name="Input 2 6 2 2 3 2 3" xfId="12172" xr:uid="{00000000-0005-0000-0000-0000BE400000}"/>
    <cellStyle name="Input 2 6 2 2 3 2 3 2" xfId="30539" xr:uid="{00000000-0005-0000-0000-0000BF400000}"/>
    <cellStyle name="Input 2 6 2 2 3 2 4" xfId="21560" xr:uid="{00000000-0005-0000-0000-0000C0400000}"/>
    <cellStyle name="Input 2 6 2 2 3 3" xfId="8181" xr:uid="{00000000-0005-0000-0000-0000C1400000}"/>
    <cellStyle name="Input 2 6 2 2 3 3 2" xfId="17153" xr:uid="{00000000-0005-0000-0000-0000C2400000}"/>
    <cellStyle name="Input 2 6 2 2 3 3 2 2" xfId="35520" xr:uid="{00000000-0005-0000-0000-0000C3400000}"/>
    <cellStyle name="Input 2 6 2 2 3 3 3" xfId="26548" xr:uid="{00000000-0005-0000-0000-0000C4400000}"/>
    <cellStyle name="Input 2 6 2 2 3 4" xfId="10084" xr:uid="{00000000-0005-0000-0000-0000C5400000}"/>
    <cellStyle name="Input 2 6 2 2 3 4 2" xfId="28451" xr:uid="{00000000-0005-0000-0000-0000C6400000}"/>
    <cellStyle name="Input 2 6 2 2 3 5" xfId="19477" xr:uid="{00000000-0005-0000-0000-0000C7400000}"/>
    <cellStyle name="Input 2 6 2 2 4" xfId="3027" xr:uid="{00000000-0005-0000-0000-0000C8400000}"/>
    <cellStyle name="Input 2 6 2 2 4 2" xfId="5190" xr:uid="{00000000-0005-0000-0000-0000C9400000}"/>
    <cellStyle name="Input 2 6 2 2 4 2 2" xfId="9641" xr:uid="{00000000-0005-0000-0000-0000CA400000}"/>
    <cellStyle name="Input 2 6 2 2 4 2 2 2" xfId="18613" xr:uid="{00000000-0005-0000-0000-0000CB400000}"/>
    <cellStyle name="Input 2 6 2 2 4 2 2 2 2" xfId="36980" xr:uid="{00000000-0005-0000-0000-0000CC400000}"/>
    <cellStyle name="Input 2 6 2 2 4 2 2 3" xfId="28008" xr:uid="{00000000-0005-0000-0000-0000CD400000}"/>
    <cellStyle name="Input 2 6 2 2 4 2 3" xfId="14172" xr:uid="{00000000-0005-0000-0000-0000CE400000}"/>
    <cellStyle name="Input 2 6 2 2 4 2 3 2" xfId="32539" xr:uid="{00000000-0005-0000-0000-0000CF400000}"/>
    <cellStyle name="Input 2 6 2 2 4 2 4" xfId="23557" xr:uid="{00000000-0005-0000-0000-0000D0400000}"/>
    <cellStyle name="Input 2 6 2 2 4 3" xfId="7480" xr:uid="{00000000-0005-0000-0000-0000D1400000}"/>
    <cellStyle name="Input 2 6 2 2 4 3 2" xfId="16452" xr:uid="{00000000-0005-0000-0000-0000D2400000}"/>
    <cellStyle name="Input 2 6 2 2 4 3 2 2" xfId="34819" xr:uid="{00000000-0005-0000-0000-0000D3400000}"/>
    <cellStyle name="Input 2 6 2 2 4 3 3" xfId="25847" xr:uid="{00000000-0005-0000-0000-0000D4400000}"/>
    <cellStyle name="Input 2 6 2 2 4 4" xfId="12027" xr:uid="{00000000-0005-0000-0000-0000D5400000}"/>
    <cellStyle name="Input 2 6 2 2 4 4 2" xfId="30394" xr:uid="{00000000-0005-0000-0000-0000D6400000}"/>
    <cellStyle name="Input 2 6 2 2 4 5" xfId="21416" xr:uid="{00000000-0005-0000-0000-0000D7400000}"/>
    <cellStyle name="Input 2 6 2 2 5" xfId="3810" xr:uid="{00000000-0005-0000-0000-0000D8400000}"/>
    <cellStyle name="Input 2 6 2 2 5 2" xfId="9130" xr:uid="{00000000-0005-0000-0000-0000D9400000}"/>
    <cellStyle name="Input 2 6 2 2 5 2 2" xfId="18102" xr:uid="{00000000-0005-0000-0000-0000DA400000}"/>
    <cellStyle name="Input 2 6 2 2 5 2 2 2" xfId="36469" xr:uid="{00000000-0005-0000-0000-0000DB400000}"/>
    <cellStyle name="Input 2 6 2 2 5 2 3" xfId="27497" xr:uid="{00000000-0005-0000-0000-0000DC400000}"/>
    <cellStyle name="Input 2 6 2 2 5 3" xfId="12792" xr:uid="{00000000-0005-0000-0000-0000DD400000}"/>
    <cellStyle name="Input 2 6 2 2 5 3 2" xfId="31159" xr:uid="{00000000-0005-0000-0000-0000DE400000}"/>
    <cellStyle name="Input 2 6 2 2 5 4" xfId="22177" xr:uid="{00000000-0005-0000-0000-0000DF400000}"/>
    <cellStyle name="Input 2 6 2 2 6" xfId="5934" xr:uid="{00000000-0005-0000-0000-0000E0400000}"/>
    <cellStyle name="Input 2 6 2 2 6 2" xfId="14908" xr:uid="{00000000-0005-0000-0000-0000E1400000}"/>
    <cellStyle name="Input 2 6 2 2 6 2 2" xfId="33275" xr:uid="{00000000-0005-0000-0000-0000E2400000}"/>
    <cellStyle name="Input 2 6 2 2 6 3" xfId="24301" xr:uid="{00000000-0005-0000-0000-0000E3400000}"/>
    <cellStyle name="Input 2 6 2 2 7" xfId="10540" xr:uid="{00000000-0005-0000-0000-0000E4400000}"/>
    <cellStyle name="Input 2 6 2 2 7 2" xfId="28907" xr:uid="{00000000-0005-0000-0000-0000E5400000}"/>
    <cellStyle name="Input 2 6 2 2 8" xfId="19933" xr:uid="{00000000-0005-0000-0000-0000E6400000}"/>
    <cellStyle name="Input 2 6 2 3" xfId="1723" xr:uid="{00000000-0005-0000-0000-0000E7400000}"/>
    <cellStyle name="Input 2 6 2 3 2" xfId="2771" xr:uid="{00000000-0005-0000-0000-0000E8400000}"/>
    <cellStyle name="Input 2 6 2 3 2 2" xfId="4934" xr:uid="{00000000-0005-0000-0000-0000E9400000}"/>
    <cellStyle name="Input 2 6 2 3 2 2 2" xfId="6504" xr:uid="{00000000-0005-0000-0000-0000EA400000}"/>
    <cellStyle name="Input 2 6 2 3 2 2 2 2" xfId="15477" xr:uid="{00000000-0005-0000-0000-0000EB400000}"/>
    <cellStyle name="Input 2 6 2 3 2 2 2 2 2" xfId="33844" xr:uid="{00000000-0005-0000-0000-0000EC400000}"/>
    <cellStyle name="Input 2 6 2 3 2 2 2 3" xfId="24871" xr:uid="{00000000-0005-0000-0000-0000ED400000}"/>
    <cellStyle name="Input 2 6 2 3 2 2 3" xfId="13916" xr:uid="{00000000-0005-0000-0000-0000EE400000}"/>
    <cellStyle name="Input 2 6 2 3 2 2 3 2" xfId="32283" xr:uid="{00000000-0005-0000-0000-0000EF400000}"/>
    <cellStyle name="Input 2 6 2 3 2 2 4" xfId="23301" xr:uid="{00000000-0005-0000-0000-0000F0400000}"/>
    <cellStyle name="Input 2 6 2 3 2 3" xfId="9467" xr:uid="{00000000-0005-0000-0000-0000F1400000}"/>
    <cellStyle name="Input 2 6 2 3 2 3 2" xfId="18439" xr:uid="{00000000-0005-0000-0000-0000F2400000}"/>
    <cellStyle name="Input 2 6 2 3 2 3 2 2" xfId="36806" xr:uid="{00000000-0005-0000-0000-0000F3400000}"/>
    <cellStyle name="Input 2 6 2 3 2 3 3" xfId="27834" xr:uid="{00000000-0005-0000-0000-0000F4400000}"/>
    <cellStyle name="Input 2 6 2 3 2 4" xfId="11771" xr:uid="{00000000-0005-0000-0000-0000F5400000}"/>
    <cellStyle name="Input 2 6 2 3 2 4 2" xfId="30138" xr:uid="{00000000-0005-0000-0000-0000F6400000}"/>
    <cellStyle name="Input 2 6 2 3 2 5" xfId="21160" xr:uid="{00000000-0005-0000-0000-0000F7400000}"/>
    <cellStyle name="Input 2 6 2 3 3" xfId="3111" xr:uid="{00000000-0005-0000-0000-0000F8400000}"/>
    <cellStyle name="Input 2 6 2 3 3 2" xfId="5274" xr:uid="{00000000-0005-0000-0000-0000F9400000}"/>
    <cellStyle name="Input 2 6 2 3 3 2 2" xfId="9725" xr:uid="{00000000-0005-0000-0000-0000FA400000}"/>
    <cellStyle name="Input 2 6 2 3 3 2 2 2" xfId="18697" xr:uid="{00000000-0005-0000-0000-0000FB400000}"/>
    <cellStyle name="Input 2 6 2 3 3 2 2 2 2" xfId="37064" xr:uid="{00000000-0005-0000-0000-0000FC400000}"/>
    <cellStyle name="Input 2 6 2 3 3 2 2 3" xfId="28092" xr:uid="{00000000-0005-0000-0000-0000FD400000}"/>
    <cellStyle name="Input 2 6 2 3 3 2 3" xfId="14256" xr:uid="{00000000-0005-0000-0000-0000FE400000}"/>
    <cellStyle name="Input 2 6 2 3 3 2 3 2" xfId="32623" xr:uid="{00000000-0005-0000-0000-0000FF400000}"/>
    <cellStyle name="Input 2 6 2 3 3 2 4" xfId="23641" xr:uid="{00000000-0005-0000-0000-000000410000}"/>
    <cellStyle name="Input 2 6 2 3 3 3" xfId="5484" xr:uid="{00000000-0005-0000-0000-000001410000}"/>
    <cellStyle name="Input 2 6 2 3 3 3 2" xfId="14466" xr:uid="{00000000-0005-0000-0000-000002410000}"/>
    <cellStyle name="Input 2 6 2 3 3 3 2 2" xfId="32833" xr:uid="{00000000-0005-0000-0000-000003410000}"/>
    <cellStyle name="Input 2 6 2 3 3 3 3" xfId="23851" xr:uid="{00000000-0005-0000-0000-000004410000}"/>
    <cellStyle name="Input 2 6 2 3 3 4" xfId="12111" xr:uid="{00000000-0005-0000-0000-000005410000}"/>
    <cellStyle name="Input 2 6 2 3 3 4 2" xfId="30478" xr:uid="{00000000-0005-0000-0000-000006410000}"/>
    <cellStyle name="Input 2 6 2 3 3 5" xfId="21500" xr:uid="{00000000-0005-0000-0000-000007410000}"/>
    <cellStyle name="Input 2 6 2 3 4" xfId="4015" xr:uid="{00000000-0005-0000-0000-000008410000}"/>
    <cellStyle name="Input 2 6 2 3 4 2" xfId="7939" xr:uid="{00000000-0005-0000-0000-000009410000}"/>
    <cellStyle name="Input 2 6 2 3 4 2 2" xfId="16911" xr:uid="{00000000-0005-0000-0000-00000A410000}"/>
    <cellStyle name="Input 2 6 2 3 4 2 2 2" xfId="35278" xr:uid="{00000000-0005-0000-0000-00000B410000}"/>
    <cellStyle name="Input 2 6 2 3 4 2 3" xfId="26306" xr:uid="{00000000-0005-0000-0000-00000C410000}"/>
    <cellStyle name="Input 2 6 2 3 4 3" xfId="12997" xr:uid="{00000000-0005-0000-0000-00000D410000}"/>
    <cellStyle name="Input 2 6 2 3 4 3 2" xfId="31364" xr:uid="{00000000-0005-0000-0000-00000E410000}"/>
    <cellStyle name="Input 2 6 2 3 4 4" xfId="22382" xr:uid="{00000000-0005-0000-0000-00000F410000}"/>
    <cellStyle name="Input 2 6 2 3 5" xfId="6721" xr:uid="{00000000-0005-0000-0000-000010410000}"/>
    <cellStyle name="Input 2 6 2 3 5 2" xfId="15694" xr:uid="{00000000-0005-0000-0000-000011410000}"/>
    <cellStyle name="Input 2 6 2 3 5 2 2" xfId="34061" xr:uid="{00000000-0005-0000-0000-000012410000}"/>
    <cellStyle name="Input 2 6 2 3 5 3" xfId="25088" xr:uid="{00000000-0005-0000-0000-000013410000}"/>
    <cellStyle name="Input 2 6 2 3 6" xfId="10745" xr:uid="{00000000-0005-0000-0000-000014410000}"/>
    <cellStyle name="Input 2 6 2 3 6 2" xfId="29112" xr:uid="{00000000-0005-0000-0000-000015410000}"/>
    <cellStyle name="Input 2 6 2 3 7" xfId="20138" xr:uid="{00000000-0005-0000-0000-000016410000}"/>
    <cellStyle name="Input 2 6 2 4" xfId="2590" xr:uid="{00000000-0005-0000-0000-000017410000}"/>
    <cellStyle name="Input 2 6 2 4 2" xfId="4753" xr:uid="{00000000-0005-0000-0000-000018410000}"/>
    <cellStyle name="Input 2 6 2 4 2 2" xfId="6747" xr:uid="{00000000-0005-0000-0000-000019410000}"/>
    <cellStyle name="Input 2 6 2 4 2 2 2" xfId="15720" xr:uid="{00000000-0005-0000-0000-00001A410000}"/>
    <cellStyle name="Input 2 6 2 4 2 2 2 2" xfId="34087" xr:uid="{00000000-0005-0000-0000-00001B410000}"/>
    <cellStyle name="Input 2 6 2 4 2 2 3" xfId="25114" xr:uid="{00000000-0005-0000-0000-00001C410000}"/>
    <cellStyle name="Input 2 6 2 4 2 3" xfId="13735" xr:uid="{00000000-0005-0000-0000-00001D410000}"/>
    <cellStyle name="Input 2 6 2 4 2 3 2" xfId="32102" xr:uid="{00000000-0005-0000-0000-00001E410000}"/>
    <cellStyle name="Input 2 6 2 4 2 4" xfId="23120" xr:uid="{00000000-0005-0000-0000-00001F410000}"/>
    <cellStyle name="Input 2 6 2 4 3" xfId="8772" xr:uid="{00000000-0005-0000-0000-000020410000}"/>
    <cellStyle name="Input 2 6 2 4 3 2" xfId="17744" xr:uid="{00000000-0005-0000-0000-000021410000}"/>
    <cellStyle name="Input 2 6 2 4 3 2 2" xfId="36111" xr:uid="{00000000-0005-0000-0000-000022410000}"/>
    <cellStyle name="Input 2 6 2 4 3 3" xfId="27139" xr:uid="{00000000-0005-0000-0000-000023410000}"/>
    <cellStyle name="Input 2 6 2 4 4" xfId="11590" xr:uid="{00000000-0005-0000-0000-000024410000}"/>
    <cellStyle name="Input 2 6 2 4 4 2" xfId="29957" xr:uid="{00000000-0005-0000-0000-000025410000}"/>
    <cellStyle name="Input 2 6 2 4 5" xfId="20979" xr:uid="{00000000-0005-0000-0000-000026410000}"/>
    <cellStyle name="Input 2 6 2 5" xfId="2912" xr:uid="{00000000-0005-0000-0000-000027410000}"/>
    <cellStyle name="Input 2 6 2 5 2" xfId="5075" xr:uid="{00000000-0005-0000-0000-000028410000}"/>
    <cellStyle name="Input 2 6 2 5 2 2" xfId="6495" xr:uid="{00000000-0005-0000-0000-000029410000}"/>
    <cellStyle name="Input 2 6 2 5 2 2 2" xfId="15468" xr:uid="{00000000-0005-0000-0000-00002A410000}"/>
    <cellStyle name="Input 2 6 2 5 2 2 2 2" xfId="33835" xr:uid="{00000000-0005-0000-0000-00002B410000}"/>
    <cellStyle name="Input 2 6 2 5 2 2 3" xfId="24862" xr:uid="{00000000-0005-0000-0000-00002C410000}"/>
    <cellStyle name="Input 2 6 2 5 2 3" xfId="14057" xr:uid="{00000000-0005-0000-0000-00002D410000}"/>
    <cellStyle name="Input 2 6 2 5 2 3 2" xfId="32424" xr:uid="{00000000-0005-0000-0000-00002E410000}"/>
    <cellStyle name="Input 2 6 2 5 2 4" xfId="23442" xr:uid="{00000000-0005-0000-0000-00002F410000}"/>
    <cellStyle name="Input 2 6 2 5 3" xfId="8030" xr:uid="{00000000-0005-0000-0000-000030410000}"/>
    <cellStyle name="Input 2 6 2 5 3 2" xfId="17002" xr:uid="{00000000-0005-0000-0000-000031410000}"/>
    <cellStyle name="Input 2 6 2 5 3 2 2" xfId="35369" xr:uid="{00000000-0005-0000-0000-000032410000}"/>
    <cellStyle name="Input 2 6 2 5 3 3" xfId="26397" xr:uid="{00000000-0005-0000-0000-000033410000}"/>
    <cellStyle name="Input 2 6 2 5 4" xfId="11912" xr:uid="{00000000-0005-0000-0000-000034410000}"/>
    <cellStyle name="Input 2 6 2 5 4 2" xfId="30279" xr:uid="{00000000-0005-0000-0000-000035410000}"/>
    <cellStyle name="Input 2 6 2 5 5" xfId="21301" xr:uid="{00000000-0005-0000-0000-000036410000}"/>
    <cellStyle name="Input 2 6 2 6" xfId="3489" xr:uid="{00000000-0005-0000-0000-000037410000}"/>
    <cellStyle name="Input 2 6 2 6 2" xfId="7086" xr:uid="{00000000-0005-0000-0000-000038410000}"/>
    <cellStyle name="Input 2 6 2 6 2 2" xfId="16058" xr:uid="{00000000-0005-0000-0000-000039410000}"/>
    <cellStyle name="Input 2 6 2 6 2 2 2" xfId="34425" xr:uid="{00000000-0005-0000-0000-00003A410000}"/>
    <cellStyle name="Input 2 6 2 6 2 3" xfId="25453" xr:uid="{00000000-0005-0000-0000-00003B410000}"/>
    <cellStyle name="Input 2 6 2 6 3" xfId="12471" xr:uid="{00000000-0005-0000-0000-00003C410000}"/>
    <cellStyle name="Input 2 6 2 6 3 2" xfId="30838" xr:uid="{00000000-0005-0000-0000-00003D410000}"/>
    <cellStyle name="Input 2 6 2 6 4" xfId="21856" xr:uid="{00000000-0005-0000-0000-00003E410000}"/>
    <cellStyle name="Input 2 6 2 7" xfId="5491" xr:uid="{00000000-0005-0000-0000-00003F410000}"/>
    <cellStyle name="Input 2 6 2 7 2" xfId="14472" xr:uid="{00000000-0005-0000-0000-000040410000}"/>
    <cellStyle name="Input 2 6 2 7 2 2" xfId="32839" xr:uid="{00000000-0005-0000-0000-000041410000}"/>
    <cellStyle name="Input 2 6 2 7 3" xfId="23858" xr:uid="{00000000-0005-0000-0000-000042410000}"/>
    <cellStyle name="Input 2 6 2 8" xfId="10204" xr:uid="{00000000-0005-0000-0000-000043410000}"/>
    <cellStyle name="Input 2 6 2 8 2" xfId="28571" xr:uid="{00000000-0005-0000-0000-000044410000}"/>
    <cellStyle name="Input 2 6 2 9" xfId="19597" xr:uid="{00000000-0005-0000-0000-000045410000}"/>
    <cellStyle name="Input 2 6 3" xfId="1422" xr:uid="{00000000-0005-0000-0000-000046410000}"/>
    <cellStyle name="Input 2 6 3 2" xfId="2321" xr:uid="{00000000-0005-0000-0000-000047410000}"/>
    <cellStyle name="Input 2 6 3 2 2" xfId="4491" xr:uid="{00000000-0005-0000-0000-000048410000}"/>
    <cellStyle name="Input 2 6 3 2 2 2" xfId="9312" xr:uid="{00000000-0005-0000-0000-000049410000}"/>
    <cellStyle name="Input 2 6 3 2 2 2 2" xfId="18284" xr:uid="{00000000-0005-0000-0000-00004A410000}"/>
    <cellStyle name="Input 2 6 3 2 2 2 2 2" xfId="36651" xr:uid="{00000000-0005-0000-0000-00004B410000}"/>
    <cellStyle name="Input 2 6 3 2 2 2 3" xfId="27679" xr:uid="{00000000-0005-0000-0000-00004C410000}"/>
    <cellStyle name="Input 2 6 3 2 2 3" xfId="13473" xr:uid="{00000000-0005-0000-0000-00004D410000}"/>
    <cellStyle name="Input 2 6 3 2 2 3 2" xfId="31840" xr:uid="{00000000-0005-0000-0000-00004E410000}"/>
    <cellStyle name="Input 2 6 3 2 2 4" xfId="22858" xr:uid="{00000000-0005-0000-0000-00004F410000}"/>
    <cellStyle name="Input 2 6 3 2 3" xfId="6460" xr:uid="{00000000-0005-0000-0000-000050410000}"/>
    <cellStyle name="Input 2 6 3 2 3 2" xfId="15433" xr:uid="{00000000-0005-0000-0000-000051410000}"/>
    <cellStyle name="Input 2 6 3 2 3 2 2" xfId="33800" xr:uid="{00000000-0005-0000-0000-000052410000}"/>
    <cellStyle name="Input 2 6 3 2 3 3" xfId="24827" xr:uid="{00000000-0005-0000-0000-000053410000}"/>
    <cellStyle name="Input 2 6 3 2 4" xfId="11326" xr:uid="{00000000-0005-0000-0000-000054410000}"/>
    <cellStyle name="Input 2 6 3 2 4 2" xfId="29693" xr:uid="{00000000-0005-0000-0000-000055410000}"/>
    <cellStyle name="Input 2 6 3 2 5" xfId="20717" xr:uid="{00000000-0005-0000-0000-000056410000}"/>
    <cellStyle name="Input 2 6 3 3" xfId="913" xr:uid="{00000000-0005-0000-0000-000057410000}"/>
    <cellStyle name="Input 2 6 3 3 2" xfId="731" xr:uid="{00000000-0005-0000-0000-000058410000}"/>
    <cellStyle name="Input 2 6 3 3 2 2" xfId="5646" xr:uid="{00000000-0005-0000-0000-000059410000}"/>
    <cellStyle name="Input 2 6 3 3 2 2 2" xfId="14626" xr:uid="{00000000-0005-0000-0000-00005A410000}"/>
    <cellStyle name="Input 2 6 3 3 2 2 2 2" xfId="32993" xr:uid="{00000000-0005-0000-0000-00005B410000}"/>
    <cellStyle name="Input 2 6 3 3 2 2 3" xfId="24013" xr:uid="{00000000-0005-0000-0000-00005C410000}"/>
    <cellStyle name="Input 2 6 3 3 2 3" xfId="9859" xr:uid="{00000000-0005-0000-0000-00005D410000}"/>
    <cellStyle name="Input 2 6 3 3 2 3 2" xfId="28226" xr:uid="{00000000-0005-0000-0000-00005E410000}"/>
    <cellStyle name="Input 2 6 3 3 2 4" xfId="19274" xr:uid="{00000000-0005-0000-0000-00005F410000}"/>
    <cellStyle name="Input 2 6 3 3 3" xfId="6072" xr:uid="{00000000-0005-0000-0000-000060410000}"/>
    <cellStyle name="Input 2 6 3 3 3 2" xfId="15046" xr:uid="{00000000-0005-0000-0000-000061410000}"/>
    <cellStyle name="Input 2 6 3 3 3 2 2" xfId="33413" xr:uid="{00000000-0005-0000-0000-000062410000}"/>
    <cellStyle name="Input 2 6 3 3 3 3" xfId="24439" xr:uid="{00000000-0005-0000-0000-000063410000}"/>
    <cellStyle name="Input 2 6 3 3 4" xfId="9976" xr:uid="{00000000-0005-0000-0000-000064410000}"/>
    <cellStyle name="Input 2 6 3 3 4 2" xfId="28343" xr:uid="{00000000-0005-0000-0000-000065410000}"/>
    <cellStyle name="Input 2 6 3 3 5" xfId="19375" xr:uid="{00000000-0005-0000-0000-000066410000}"/>
    <cellStyle name="Input 2 6 3 4" xfId="2990" xr:uid="{00000000-0005-0000-0000-000067410000}"/>
    <cellStyle name="Input 2 6 3 4 2" xfId="5153" xr:uid="{00000000-0005-0000-0000-000068410000}"/>
    <cellStyle name="Input 2 6 3 4 2 2" xfId="9604" xr:uid="{00000000-0005-0000-0000-000069410000}"/>
    <cellStyle name="Input 2 6 3 4 2 2 2" xfId="18576" xr:uid="{00000000-0005-0000-0000-00006A410000}"/>
    <cellStyle name="Input 2 6 3 4 2 2 2 2" xfId="36943" xr:uid="{00000000-0005-0000-0000-00006B410000}"/>
    <cellStyle name="Input 2 6 3 4 2 2 3" xfId="27971" xr:uid="{00000000-0005-0000-0000-00006C410000}"/>
    <cellStyle name="Input 2 6 3 4 2 3" xfId="14135" xr:uid="{00000000-0005-0000-0000-00006D410000}"/>
    <cellStyle name="Input 2 6 3 4 2 3 2" xfId="32502" xr:uid="{00000000-0005-0000-0000-00006E410000}"/>
    <cellStyle name="Input 2 6 3 4 2 4" xfId="23520" xr:uid="{00000000-0005-0000-0000-00006F410000}"/>
    <cellStyle name="Input 2 6 3 4 3" xfId="9475" xr:uid="{00000000-0005-0000-0000-000070410000}"/>
    <cellStyle name="Input 2 6 3 4 3 2" xfId="18447" xr:uid="{00000000-0005-0000-0000-000071410000}"/>
    <cellStyle name="Input 2 6 3 4 3 2 2" xfId="36814" xr:uid="{00000000-0005-0000-0000-000072410000}"/>
    <cellStyle name="Input 2 6 3 4 3 3" xfId="27842" xr:uid="{00000000-0005-0000-0000-000073410000}"/>
    <cellStyle name="Input 2 6 3 4 4" xfId="11990" xr:uid="{00000000-0005-0000-0000-000074410000}"/>
    <cellStyle name="Input 2 6 3 4 4 2" xfId="30357" xr:uid="{00000000-0005-0000-0000-000075410000}"/>
    <cellStyle name="Input 2 6 3 4 5" xfId="21379" xr:uid="{00000000-0005-0000-0000-000076410000}"/>
    <cellStyle name="Input 2 6 3 5" xfId="3714" xr:uid="{00000000-0005-0000-0000-000077410000}"/>
    <cellStyle name="Input 2 6 3 5 2" xfId="6706" xr:uid="{00000000-0005-0000-0000-000078410000}"/>
    <cellStyle name="Input 2 6 3 5 2 2" xfId="15679" xr:uid="{00000000-0005-0000-0000-000079410000}"/>
    <cellStyle name="Input 2 6 3 5 2 2 2" xfId="34046" xr:uid="{00000000-0005-0000-0000-00007A410000}"/>
    <cellStyle name="Input 2 6 3 5 2 3" xfId="25073" xr:uid="{00000000-0005-0000-0000-00007B410000}"/>
    <cellStyle name="Input 2 6 3 5 3" xfId="12696" xr:uid="{00000000-0005-0000-0000-00007C410000}"/>
    <cellStyle name="Input 2 6 3 5 3 2" xfId="31063" xr:uid="{00000000-0005-0000-0000-00007D410000}"/>
    <cellStyle name="Input 2 6 3 5 4" xfId="22081" xr:uid="{00000000-0005-0000-0000-00007E410000}"/>
    <cellStyle name="Input 2 6 3 6" xfId="9051" xr:uid="{00000000-0005-0000-0000-00007F410000}"/>
    <cellStyle name="Input 2 6 3 6 2" xfId="18023" xr:uid="{00000000-0005-0000-0000-000080410000}"/>
    <cellStyle name="Input 2 6 3 6 2 2" xfId="36390" xr:uid="{00000000-0005-0000-0000-000081410000}"/>
    <cellStyle name="Input 2 6 3 6 3" xfId="27418" xr:uid="{00000000-0005-0000-0000-000082410000}"/>
    <cellStyle name="Input 2 6 3 7" xfId="10444" xr:uid="{00000000-0005-0000-0000-000083410000}"/>
    <cellStyle name="Input 2 6 3 7 2" xfId="28811" xr:uid="{00000000-0005-0000-0000-000084410000}"/>
    <cellStyle name="Input 2 6 3 8" xfId="19837" xr:uid="{00000000-0005-0000-0000-000085410000}"/>
    <cellStyle name="Input 2 6 4" xfId="1627" xr:uid="{00000000-0005-0000-0000-000086410000}"/>
    <cellStyle name="Input 2 6 4 2" xfId="2675" xr:uid="{00000000-0005-0000-0000-000087410000}"/>
    <cellStyle name="Input 2 6 4 2 2" xfId="4838" xr:uid="{00000000-0005-0000-0000-000088410000}"/>
    <cellStyle name="Input 2 6 4 2 2 2" xfId="7468" xr:uid="{00000000-0005-0000-0000-000089410000}"/>
    <cellStyle name="Input 2 6 4 2 2 2 2" xfId="16440" xr:uid="{00000000-0005-0000-0000-00008A410000}"/>
    <cellStyle name="Input 2 6 4 2 2 2 2 2" xfId="34807" xr:uid="{00000000-0005-0000-0000-00008B410000}"/>
    <cellStyle name="Input 2 6 4 2 2 2 3" xfId="25835" xr:uid="{00000000-0005-0000-0000-00008C410000}"/>
    <cellStyle name="Input 2 6 4 2 2 3" xfId="13820" xr:uid="{00000000-0005-0000-0000-00008D410000}"/>
    <cellStyle name="Input 2 6 4 2 2 3 2" xfId="32187" xr:uid="{00000000-0005-0000-0000-00008E410000}"/>
    <cellStyle name="Input 2 6 4 2 2 4" xfId="23205" xr:uid="{00000000-0005-0000-0000-00008F410000}"/>
    <cellStyle name="Input 2 6 4 2 3" xfId="8859" xr:uid="{00000000-0005-0000-0000-000090410000}"/>
    <cellStyle name="Input 2 6 4 2 3 2" xfId="17831" xr:uid="{00000000-0005-0000-0000-000091410000}"/>
    <cellStyle name="Input 2 6 4 2 3 2 2" xfId="36198" xr:uid="{00000000-0005-0000-0000-000092410000}"/>
    <cellStyle name="Input 2 6 4 2 3 3" xfId="27226" xr:uid="{00000000-0005-0000-0000-000093410000}"/>
    <cellStyle name="Input 2 6 4 2 4" xfId="11675" xr:uid="{00000000-0005-0000-0000-000094410000}"/>
    <cellStyle name="Input 2 6 4 2 4 2" xfId="30042" xr:uid="{00000000-0005-0000-0000-000095410000}"/>
    <cellStyle name="Input 2 6 4 2 5" xfId="21064" xr:uid="{00000000-0005-0000-0000-000096410000}"/>
    <cellStyle name="Input 2 6 4 3" xfId="3074" xr:uid="{00000000-0005-0000-0000-000097410000}"/>
    <cellStyle name="Input 2 6 4 3 2" xfId="5237" xr:uid="{00000000-0005-0000-0000-000098410000}"/>
    <cellStyle name="Input 2 6 4 3 2 2" xfId="9688" xr:uid="{00000000-0005-0000-0000-000099410000}"/>
    <cellStyle name="Input 2 6 4 3 2 2 2" xfId="18660" xr:uid="{00000000-0005-0000-0000-00009A410000}"/>
    <cellStyle name="Input 2 6 4 3 2 2 2 2" xfId="37027" xr:uid="{00000000-0005-0000-0000-00009B410000}"/>
    <cellStyle name="Input 2 6 4 3 2 2 3" xfId="28055" xr:uid="{00000000-0005-0000-0000-00009C410000}"/>
    <cellStyle name="Input 2 6 4 3 2 3" xfId="14219" xr:uid="{00000000-0005-0000-0000-00009D410000}"/>
    <cellStyle name="Input 2 6 4 3 2 3 2" xfId="32586" xr:uid="{00000000-0005-0000-0000-00009E410000}"/>
    <cellStyle name="Input 2 6 4 3 2 4" xfId="23604" xr:uid="{00000000-0005-0000-0000-00009F410000}"/>
    <cellStyle name="Input 2 6 4 3 3" xfId="8210" xr:uid="{00000000-0005-0000-0000-0000A0410000}"/>
    <cellStyle name="Input 2 6 4 3 3 2" xfId="17182" xr:uid="{00000000-0005-0000-0000-0000A1410000}"/>
    <cellStyle name="Input 2 6 4 3 3 2 2" xfId="35549" xr:uid="{00000000-0005-0000-0000-0000A2410000}"/>
    <cellStyle name="Input 2 6 4 3 3 3" xfId="26577" xr:uid="{00000000-0005-0000-0000-0000A3410000}"/>
    <cellStyle name="Input 2 6 4 3 4" xfId="12074" xr:uid="{00000000-0005-0000-0000-0000A4410000}"/>
    <cellStyle name="Input 2 6 4 3 4 2" xfId="30441" xr:uid="{00000000-0005-0000-0000-0000A5410000}"/>
    <cellStyle name="Input 2 6 4 3 5" xfId="21463" xr:uid="{00000000-0005-0000-0000-0000A6410000}"/>
    <cellStyle name="Input 2 6 4 4" xfId="3919" xr:uid="{00000000-0005-0000-0000-0000A7410000}"/>
    <cellStyle name="Input 2 6 4 4 2" xfId="6494" xr:uid="{00000000-0005-0000-0000-0000A8410000}"/>
    <cellStyle name="Input 2 6 4 4 2 2" xfId="15467" xr:uid="{00000000-0005-0000-0000-0000A9410000}"/>
    <cellStyle name="Input 2 6 4 4 2 2 2" xfId="33834" xr:uid="{00000000-0005-0000-0000-0000AA410000}"/>
    <cellStyle name="Input 2 6 4 4 2 3" xfId="24861" xr:uid="{00000000-0005-0000-0000-0000AB410000}"/>
    <cellStyle name="Input 2 6 4 4 3" xfId="12901" xr:uid="{00000000-0005-0000-0000-0000AC410000}"/>
    <cellStyle name="Input 2 6 4 4 3 2" xfId="31268" xr:uid="{00000000-0005-0000-0000-0000AD410000}"/>
    <cellStyle name="Input 2 6 4 4 4" xfId="22286" xr:uid="{00000000-0005-0000-0000-0000AE410000}"/>
    <cellStyle name="Input 2 6 4 5" xfId="6258" xr:uid="{00000000-0005-0000-0000-0000AF410000}"/>
    <cellStyle name="Input 2 6 4 5 2" xfId="15232" xr:uid="{00000000-0005-0000-0000-0000B0410000}"/>
    <cellStyle name="Input 2 6 4 5 2 2" xfId="33599" xr:uid="{00000000-0005-0000-0000-0000B1410000}"/>
    <cellStyle name="Input 2 6 4 5 3" xfId="24625" xr:uid="{00000000-0005-0000-0000-0000B2410000}"/>
    <cellStyle name="Input 2 6 4 6" xfId="10649" xr:uid="{00000000-0005-0000-0000-0000B3410000}"/>
    <cellStyle name="Input 2 6 4 6 2" xfId="29016" xr:uid="{00000000-0005-0000-0000-0000B4410000}"/>
    <cellStyle name="Input 2 6 4 7" xfId="20042" xr:uid="{00000000-0005-0000-0000-0000B5410000}"/>
    <cellStyle name="Input 2 6 5" xfId="2180" xr:uid="{00000000-0005-0000-0000-0000B6410000}"/>
    <cellStyle name="Input 2 6 5 2" xfId="4359" xr:uid="{00000000-0005-0000-0000-0000B7410000}"/>
    <cellStyle name="Input 2 6 5 2 2" xfId="7867" xr:uid="{00000000-0005-0000-0000-0000B8410000}"/>
    <cellStyle name="Input 2 6 5 2 2 2" xfId="16839" xr:uid="{00000000-0005-0000-0000-0000B9410000}"/>
    <cellStyle name="Input 2 6 5 2 2 2 2" xfId="35206" xr:uid="{00000000-0005-0000-0000-0000BA410000}"/>
    <cellStyle name="Input 2 6 5 2 2 3" xfId="26234" xr:uid="{00000000-0005-0000-0000-0000BB410000}"/>
    <cellStyle name="Input 2 6 5 2 3" xfId="13341" xr:uid="{00000000-0005-0000-0000-0000BC410000}"/>
    <cellStyle name="Input 2 6 5 2 3 2" xfId="31708" xr:uid="{00000000-0005-0000-0000-0000BD410000}"/>
    <cellStyle name="Input 2 6 5 2 4" xfId="22726" xr:uid="{00000000-0005-0000-0000-0000BE410000}"/>
    <cellStyle name="Input 2 6 5 3" xfId="6793" xr:uid="{00000000-0005-0000-0000-0000BF410000}"/>
    <cellStyle name="Input 2 6 5 3 2" xfId="15766" xr:uid="{00000000-0005-0000-0000-0000C0410000}"/>
    <cellStyle name="Input 2 6 5 3 2 2" xfId="34133" xr:uid="{00000000-0005-0000-0000-0000C1410000}"/>
    <cellStyle name="Input 2 6 5 3 3" xfId="25160" xr:uid="{00000000-0005-0000-0000-0000C2410000}"/>
    <cellStyle name="Input 2 6 5 4" xfId="11191" xr:uid="{00000000-0005-0000-0000-0000C3410000}"/>
    <cellStyle name="Input 2 6 5 4 2" xfId="29558" xr:uid="{00000000-0005-0000-0000-0000C4410000}"/>
    <cellStyle name="Input 2 6 5 5" xfId="20585" xr:uid="{00000000-0005-0000-0000-0000C5410000}"/>
    <cellStyle name="Input 2 6 6" xfId="2873" xr:uid="{00000000-0005-0000-0000-0000C6410000}"/>
    <cellStyle name="Input 2 6 6 2" xfId="5036" xr:uid="{00000000-0005-0000-0000-0000C7410000}"/>
    <cellStyle name="Input 2 6 6 2 2" xfId="6872" xr:uid="{00000000-0005-0000-0000-0000C8410000}"/>
    <cellStyle name="Input 2 6 6 2 2 2" xfId="15845" xr:uid="{00000000-0005-0000-0000-0000C9410000}"/>
    <cellStyle name="Input 2 6 6 2 2 2 2" xfId="34212" xr:uid="{00000000-0005-0000-0000-0000CA410000}"/>
    <cellStyle name="Input 2 6 6 2 2 3" xfId="25239" xr:uid="{00000000-0005-0000-0000-0000CB410000}"/>
    <cellStyle name="Input 2 6 6 2 3" xfId="14018" xr:uid="{00000000-0005-0000-0000-0000CC410000}"/>
    <cellStyle name="Input 2 6 6 2 3 2" xfId="32385" xr:uid="{00000000-0005-0000-0000-0000CD410000}"/>
    <cellStyle name="Input 2 6 6 2 4" xfId="23403" xr:uid="{00000000-0005-0000-0000-0000CE410000}"/>
    <cellStyle name="Input 2 6 6 3" xfId="9230" xr:uid="{00000000-0005-0000-0000-0000CF410000}"/>
    <cellStyle name="Input 2 6 6 3 2" xfId="18202" xr:uid="{00000000-0005-0000-0000-0000D0410000}"/>
    <cellStyle name="Input 2 6 6 3 2 2" xfId="36569" xr:uid="{00000000-0005-0000-0000-0000D1410000}"/>
    <cellStyle name="Input 2 6 6 3 3" xfId="27597" xr:uid="{00000000-0005-0000-0000-0000D2410000}"/>
    <cellStyle name="Input 2 6 6 4" xfId="11873" xr:uid="{00000000-0005-0000-0000-0000D3410000}"/>
    <cellStyle name="Input 2 6 6 4 2" xfId="30240" xr:uid="{00000000-0005-0000-0000-0000D4410000}"/>
    <cellStyle name="Input 2 6 6 5" xfId="21262" xr:uid="{00000000-0005-0000-0000-0000D5410000}"/>
    <cellStyle name="Input 2 6 7" xfId="3241" xr:uid="{00000000-0005-0000-0000-0000D6410000}"/>
    <cellStyle name="Input 2 6 7 2" xfId="7716" xr:uid="{00000000-0005-0000-0000-0000D7410000}"/>
    <cellStyle name="Input 2 6 7 2 2" xfId="16688" xr:uid="{00000000-0005-0000-0000-0000D8410000}"/>
    <cellStyle name="Input 2 6 7 2 2 2" xfId="35055" xr:uid="{00000000-0005-0000-0000-0000D9410000}"/>
    <cellStyle name="Input 2 6 7 2 3" xfId="26083" xr:uid="{00000000-0005-0000-0000-0000DA410000}"/>
    <cellStyle name="Input 2 6 7 3" xfId="12236" xr:uid="{00000000-0005-0000-0000-0000DB410000}"/>
    <cellStyle name="Input 2 6 7 3 2" xfId="30603" xr:uid="{00000000-0005-0000-0000-0000DC410000}"/>
    <cellStyle name="Input 2 6 7 4" xfId="21624" xr:uid="{00000000-0005-0000-0000-0000DD410000}"/>
    <cellStyle name="Input 2 6 8" xfId="7366" xr:uid="{00000000-0005-0000-0000-0000DE410000}"/>
    <cellStyle name="Input 2 6 8 2" xfId="16338" xr:uid="{00000000-0005-0000-0000-0000DF410000}"/>
    <cellStyle name="Input 2 6 8 2 2" xfId="34705" xr:uid="{00000000-0005-0000-0000-0000E0410000}"/>
    <cellStyle name="Input 2 6 8 3" xfId="25733" xr:uid="{00000000-0005-0000-0000-0000E1410000}"/>
    <cellStyle name="Input 2 6 9" xfId="9957" xr:uid="{00000000-0005-0000-0000-0000E2410000}"/>
    <cellStyle name="Input 2 6 9 2" xfId="28324" xr:uid="{00000000-0005-0000-0000-0000E3410000}"/>
    <cellStyle name="Input 2 7" xfId="1244" xr:uid="{00000000-0005-0000-0000-0000E4410000}"/>
    <cellStyle name="Input 2 7 2" xfId="1565" xr:uid="{00000000-0005-0000-0000-0000E5410000}"/>
    <cellStyle name="Input 2 7 2 2" xfId="2462" xr:uid="{00000000-0005-0000-0000-0000E6410000}"/>
    <cellStyle name="Input 2 7 2 2 2" xfId="4632" xr:uid="{00000000-0005-0000-0000-0000E7410000}"/>
    <cellStyle name="Input 2 7 2 2 2 2" xfId="5720" xr:uid="{00000000-0005-0000-0000-0000E8410000}"/>
    <cellStyle name="Input 2 7 2 2 2 2 2" xfId="14694" xr:uid="{00000000-0005-0000-0000-0000E9410000}"/>
    <cellStyle name="Input 2 7 2 2 2 2 2 2" xfId="33061" xr:uid="{00000000-0005-0000-0000-0000EA410000}"/>
    <cellStyle name="Input 2 7 2 2 2 2 3" xfId="24087" xr:uid="{00000000-0005-0000-0000-0000EB410000}"/>
    <cellStyle name="Input 2 7 2 2 2 3" xfId="13614" xr:uid="{00000000-0005-0000-0000-0000EC410000}"/>
    <cellStyle name="Input 2 7 2 2 2 3 2" xfId="31981" xr:uid="{00000000-0005-0000-0000-0000ED410000}"/>
    <cellStyle name="Input 2 7 2 2 2 4" xfId="22999" xr:uid="{00000000-0005-0000-0000-0000EE410000}"/>
    <cellStyle name="Input 2 7 2 2 3" xfId="7503" xr:uid="{00000000-0005-0000-0000-0000EF410000}"/>
    <cellStyle name="Input 2 7 2 2 3 2" xfId="16475" xr:uid="{00000000-0005-0000-0000-0000F0410000}"/>
    <cellStyle name="Input 2 7 2 2 3 2 2" xfId="34842" xr:uid="{00000000-0005-0000-0000-0000F1410000}"/>
    <cellStyle name="Input 2 7 2 2 3 3" xfId="25870" xr:uid="{00000000-0005-0000-0000-0000F2410000}"/>
    <cellStyle name="Input 2 7 2 2 4" xfId="11467" xr:uid="{00000000-0005-0000-0000-0000F3410000}"/>
    <cellStyle name="Input 2 7 2 2 4 2" xfId="29834" xr:uid="{00000000-0005-0000-0000-0000F4410000}"/>
    <cellStyle name="Input 2 7 2 2 5" xfId="20858" xr:uid="{00000000-0005-0000-0000-0000F5410000}"/>
    <cellStyle name="Input 2 7 2 3" xfId="2615" xr:uid="{00000000-0005-0000-0000-0000F6410000}"/>
    <cellStyle name="Input 2 7 2 3 2" xfId="4778" xr:uid="{00000000-0005-0000-0000-0000F7410000}"/>
    <cellStyle name="Input 2 7 2 3 2 2" xfId="8681" xr:uid="{00000000-0005-0000-0000-0000F8410000}"/>
    <cellStyle name="Input 2 7 2 3 2 2 2" xfId="17653" xr:uid="{00000000-0005-0000-0000-0000F9410000}"/>
    <cellStyle name="Input 2 7 2 3 2 2 2 2" xfId="36020" xr:uid="{00000000-0005-0000-0000-0000FA410000}"/>
    <cellStyle name="Input 2 7 2 3 2 2 3" xfId="27048" xr:uid="{00000000-0005-0000-0000-0000FB410000}"/>
    <cellStyle name="Input 2 7 2 3 2 3" xfId="13760" xr:uid="{00000000-0005-0000-0000-0000FC410000}"/>
    <cellStyle name="Input 2 7 2 3 2 3 2" xfId="32127" xr:uid="{00000000-0005-0000-0000-0000FD410000}"/>
    <cellStyle name="Input 2 7 2 3 2 4" xfId="23145" xr:uid="{00000000-0005-0000-0000-0000FE410000}"/>
    <cellStyle name="Input 2 7 2 3 3" xfId="8447" xr:uid="{00000000-0005-0000-0000-0000FF410000}"/>
    <cellStyle name="Input 2 7 2 3 3 2" xfId="17419" xr:uid="{00000000-0005-0000-0000-000000420000}"/>
    <cellStyle name="Input 2 7 2 3 3 2 2" xfId="35786" xr:uid="{00000000-0005-0000-0000-000001420000}"/>
    <cellStyle name="Input 2 7 2 3 3 3" xfId="26814" xr:uid="{00000000-0005-0000-0000-000002420000}"/>
    <cellStyle name="Input 2 7 2 3 4" xfId="11615" xr:uid="{00000000-0005-0000-0000-000003420000}"/>
    <cellStyle name="Input 2 7 2 3 4 2" xfId="29982" xr:uid="{00000000-0005-0000-0000-000004420000}"/>
    <cellStyle name="Input 2 7 2 3 5" xfId="21004" xr:uid="{00000000-0005-0000-0000-000005420000}"/>
    <cellStyle name="Input 2 7 2 4" xfId="3054" xr:uid="{00000000-0005-0000-0000-000006420000}"/>
    <cellStyle name="Input 2 7 2 4 2" xfId="5217" xr:uid="{00000000-0005-0000-0000-000007420000}"/>
    <cellStyle name="Input 2 7 2 4 2 2" xfId="9668" xr:uid="{00000000-0005-0000-0000-000008420000}"/>
    <cellStyle name="Input 2 7 2 4 2 2 2" xfId="18640" xr:uid="{00000000-0005-0000-0000-000009420000}"/>
    <cellStyle name="Input 2 7 2 4 2 2 2 2" xfId="37007" xr:uid="{00000000-0005-0000-0000-00000A420000}"/>
    <cellStyle name="Input 2 7 2 4 2 2 3" xfId="28035" xr:uid="{00000000-0005-0000-0000-00000B420000}"/>
    <cellStyle name="Input 2 7 2 4 2 3" xfId="14199" xr:uid="{00000000-0005-0000-0000-00000C420000}"/>
    <cellStyle name="Input 2 7 2 4 2 3 2" xfId="32566" xr:uid="{00000000-0005-0000-0000-00000D420000}"/>
    <cellStyle name="Input 2 7 2 4 2 4" xfId="23584" xr:uid="{00000000-0005-0000-0000-00000E420000}"/>
    <cellStyle name="Input 2 7 2 4 3" xfId="5377" xr:uid="{00000000-0005-0000-0000-00000F420000}"/>
    <cellStyle name="Input 2 7 2 4 3 2" xfId="14359" xr:uid="{00000000-0005-0000-0000-000010420000}"/>
    <cellStyle name="Input 2 7 2 4 3 2 2" xfId="32726" xr:uid="{00000000-0005-0000-0000-000011420000}"/>
    <cellStyle name="Input 2 7 2 4 3 3" xfId="23744" xr:uid="{00000000-0005-0000-0000-000012420000}"/>
    <cellStyle name="Input 2 7 2 4 4" xfId="12054" xr:uid="{00000000-0005-0000-0000-000013420000}"/>
    <cellStyle name="Input 2 7 2 4 4 2" xfId="30421" xr:uid="{00000000-0005-0000-0000-000014420000}"/>
    <cellStyle name="Input 2 7 2 4 5" xfId="21443" xr:uid="{00000000-0005-0000-0000-000015420000}"/>
    <cellStyle name="Input 2 7 2 5" xfId="3857" xr:uid="{00000000-0005-0000-0000-000016420000}"/>
    <cellStyle name="Input 2 7 2 5 2" xfId="7240" xr:uid="{00000000-0005-0000-0000-000017420000}"/>
    <cellStyle name="Input 2 7 2 5 2 2" xfId="16212" xr:uid="{00000000-0005-0000-0000-000018420000}"/>
    <cellStyle name="Input 2 7 2 5 2 2 2" xfId="34579" xr:uid="{00000000-0005-0000-0000-000019420000}"/>
    <cellStyle name="Input 2 7 2 5 2 3" xfId="25607" xr:uid="{00000000-0005-0000-0000-00001A420000}"/>
    <cellStyle name="Input 2 7 2 5 3" xfId="12839" xr:uid="{00000000-0005-0000-0000-00001B420000}"/>
    <cellStyle name="Input 2 7 2 5 3 2" xfId="31206" xr:uid="{00000000-0005-0000-0000-00001C420000}"/>
    <cellStyle name="Input 2 7 2 5 4" xfId="22224" xr:uid="{00000000-0005-0000-0000-00001D420000}"/>
    <cellStyle name="Input 2 7 2 6" xfId="6549" xr:uid="{00000000-0005-0000-0000-00001E420000}"/>
    <cellStyle name="Input 2 7 2 6 2" xfId="15522" xr:uid="{00000000-0005-0000-0000-00001F420000}"/>
    <cellStyle name="Input 2 7 2 6 2 2" xfId="33889" xr:uid="{00000000-0005-0000-0000-000020420000}"/>
    <cellStyle name="Input 2 7 2 6 3" xfId="24916" xr:uid="{00000000-0005-0000-0000-000021420000}"/>
    <cellStyle name="Input 2 7 2 7" xfId="10587" xr:uid="{00000000-0005-0000-0000-000022420000}"/>
    <cellStyle name="Input 2 7 2 7 2" xfId="28954" xr:uid="{00000000-0005-0000-0000-000023420000}"/>
    <cellStyle name="Input 2 7 2 8" xfId="19980" xr:uid="{00000000-0005-0000-0000-000024420000}"/>
    <cellStyle name="Input 2 7 3" xfId="1768" xr:uid="{00000000-0005-0000-0000-000025420000}"/>
    <cellStyle name="Input 2 7 3 2" xfId="2816" xr:uid="{00000000-0005-0000-0000-000026420000}"/>
    <cellStyle name="Input 2 7 3 2 2" xfId="4979" xr:uid="{00000000-0005-0000-0000-000027420000}"/>
    <cellStyle name="Input 2 7 3 2 2 2" xfId="5956" xr:uid="{00000000-0005-0000-0000-000028420000}"/>
    <cellStyle name="Input 2 7 3 2 2 2 2" xfId="14930" xr:uid="{00000000-0005-0000-0000-000029420000}"/>
    <cellStyle name="Input 2 7 3 2 2 2 2 2" xfId="33297" xr:uid="{00000000-0005-0000-0000-00002A420000}"/>
    <cellStyle name="Input 2 7 3 2 2 2 3" xfId="24323" xr:uid="{00000000-0005-0000-0000-00002B420000}"/>
    <cellStyle name="Input 2 7 3 2 2 3" xfId="13961" xr:uid="{00000000-0005-0000-0000-00002C420000}"/>
    <cellStyle name="Input 2 7 3 2 2 3 2" xfId="32328" xr:uid="{00000000-0005-0000-0000-00002D420000}"/>
    <cellStyle name="Input 2 7 3 2 2 4" xfId="23346" xr:uid="{00000000-0005-0000-0000-00002E420000}"/>
    <cellStyle name="Input 2 7 3 2 3" xfId="9419" xr:uid="{00000000-0005-0000-0000-00002F420000}"/>
    <cellStyle name="Input 2 7 3 2 3 2" xfId="18391" xr:uid="{00000000-0005-0000-0000-000030420000}"/>
    <cellStyle name="Input 2 7 3 2 3 2 2" xfId="36758" xr:uid="{00000000-0005-0000-0000-000031420000}"/>
    <cellStyle name="Input 2 7 3 2 3 3" xfId="27786" xr:uid="{00000000-0005-0000-0000-000032420000}"/>
    <cellStyle name="Input 2 7 3 2 4" xfId="11816" xr:uid="{00000000-0005-0000-0000-000033420000}"/>
    <cellStyle name="Input 2 7 3 2 4 2" xfId="30183" xr:uid="{00000000-0005-0000-0000-000034420000}"/>
    <cellStyle name="Input 2 7 3 2 5" xfId="21205" xr:uid="{00000000-0005-0000-0000-000035420000}"/>
    <cellStyle name="Input 2 7 3 3" xfId="3138" xr:uid="{00000000-0005-0000-0000-000036420000}"/>
    <cellStyle name="Input 2 7 3 3 2" xfId="5301" xr:uid="{00000000-0005-0000-0000-000037420000}"/>
    <cellStyle name="Input 2 7 3 3 2 2" xfId="9752" xr:uid="{00000000-0005-0000-0000-000038420000}"/>
    <cellStyle name="Input 2 7 3 3 2 2 2" xfId="18724" xr:uid="{00000000-0005-0000-0000-000039420000}"/>
    <cellStyle name="Input 2 7 3 3 2 2 2 2" xfId="37091" xr:uid="{00000000-0005-0000-0000-00003A420000}"/>
    <cellStyle name="Input 2 7 3 3 2 2 3" xfId="28119" xr:uid="{00000000-0005-0000-0000-00003B420000}"/>
    <cellStyle name="Input 2 7 3 3 2 3" xfId="14283" xr:uid="{00000000-0005-0000-0000-00003C420000}"/>
    <cellStyle name="Input 2 7 3 3 2 3 2" xfId="32650" xr:uid="{00000000-0005-0000-0000-00003D420000}"/>
    <cellStyle name="Input 2 7 3 3 2 4" xfId="23668" xr:uid="{00000000-0005-0000-0000-00003E420000}"/>
    <cellStyle name="Input 2 7 3 3 3" xfId="8892" xr:uid="{00000000-0005-0000-0000-00003F420000}"/>
    <cellStyle name="Input 2 7 3 3 3 2" xfId="17864" xr:uid="{00000000-0005-0000-0000-000040420000}"/>
    <cellStyle name="Input 2 7 3 3 3 2 2" xfId="36231" xr:uid="{00000000-0005-0000-0000-000041420000}"/>
    <cellStyle name="Input 2 7 3 3 3 3" xfId="27259" xr:uid="{00000000-0005-0000-0000-000042420000}"/>
    <cellStyle name="Input 2 7 3 3 4" xfId="12138" xr:uid="{00000000-0005-0000-0000-000043420000}"/>
    <cellStyle name="Input 2 7 3 3 4 2" xfId="30505" xr:uid="{00000000-0005-0000-0000-000044420000}"/>
    <cellStyle name="Input 2 7 3 3 5" xfId="21527" xr:uid="{00000000-0005-0000-0000-000045420000}"/>
    <cellStyle name="Input 2 7 3 4" xfId="4060" xr:uid="{00000000-0005-0000-0000-000046420000}"/>
    <cellStyle name="Input 2 7 3 4 2" xfId="3491" xr:uid="{00000000-0005-0000-0000-000047420000}"/>
    <cellStyle name="Input 2 7 3 4 2 2" xfId="12473" xr:uid="{00000000-0005-0000-0000-000048420000}"/>
    <cellStyle name="Input 2 7 3 4 2 2 2" xfId="30840" xr:uid="{00000000-0005-0000-0000-000049420000}"/>
    <cellStyle name="Input 2 7 3 4 2 3" xfId="21858" xr:uid="{00000000-0005-0000-0000-00004A420000}"/>
    <cellStyle name="Input 2 7 3 4 3" xfId="13042" xr:uid="{00000000-0005-0000-0000-00004B420000}"/>
    <cellStyle name="Input 2 7 3 4 3 2" xfId="31409" xr:uid="{00000000-0005-0000-0000-00004C420000}"/>
    <cellStyle name="Input 2 7 3 4 4" xfId="22427" xr:uid="{00000000-0005-0000-0000-00004D420000}"/>
    <cellStyle name="Input 2 7 3 5" xfId="8990" xr:uid="{00000000-0005-0000-0000-00004E420000}"/>
    <cellStyle name="Input 2 7 3 5 2" xfId="17962" xr:uid="{00000000-0005-0000-0000-00004F420000}"/>
    <cellStyle name="Input 2 7 3 5 2 2" xfId="36329" xr:uid="{00000000-0005-0000-0000-000050420000}"/>
    <cellStyle name="Input 2 7 3 5 3" xfId="27357" xr:uid="{00000000-0005-0000-0000-000051420000}"/>
    <cellStyle name="Input 2 7 3 6" xfId="10790" xr:uid="{00000000-0005-0000-0000-000052420000}"/>
    <cellStyle name="Input 2 7 3 6 2" xfId="29157" xr:uid="{00000000-0005-0000-0000-000053420000}"/>
    <cellStyle name="Input 2 7 3 7" xfId="20183" xr:uid="{00000000-0005-0000-0000-000054420000}"/>
    <cellStyle name="Input 2 7 4" xfId="2564" xr:uid="{00000000-0005-0000-0000-000055420000}"/>
    <cellStyle name="Input 2 7 4 2" xfId="4732" xr:uid="{00000000-0005-0000-0000-000056420000}"/>
    <cellStyle name="Input 2 7 4 2 2" xfId="5798" xr:uid="{00000000-0005-0000-0000-000057420000}"/>
    <cellStyle name="Input 2 7 4 2 2 2" xfId="14772" xr:uid="{00000000-0005-0000-0000-000058420000}"/>
    <cellStyle name="Input 2 7 4 2 2 2 2" xfId="33139" xr:uid="{00000000-0005-0000-0000-000059420000}"/>
    <cellStyle name="Input 2 7 4 2 2 3" xfId="24165" xr:uid="{00000000-0005-0000-0000-00005A420000}"/>
    <cellStyle name="Input 2 7 4 2 3" xfId="13714" xr:uid="{00000000-0005-0000-0000-00005B420000}"/>
    <cellStyle name="Input 2 7 4 2 3 2" xfId="32081" xr:uid="{00000000-0005-0000-0000-00005C420000}"/>
    <cellStyle name="Input 2 7 4 2 4" xfId="23099" xr:uid="{00000000-0005-0000-0000-00005D420000}"/>
    <cellStyle name="Input 2 7 4 3" xfId="7239" xr:uid="{00000000-0005-0000-0000-00005E420000}"/>
    <cellStyle name="Input 2 7 4 3 2" xfId="16211" xr:uid="{00000000-0005-0000-0000-00005F420000}"/>
    <cellStyle name="Input 2 7 4 3 2 2" xfId="34578" xr:uid="{00000000-0005-0000-0000-000060420000}"/>
    <cellStyle name="Input 2 7 4 3 3" xfId="25606" xr:uid="{00000000-0005-0000-0000-000061420000}"/>
    <cellStyle name="Input 2 7 4 4" xfId="11568" xr:uid="{00000000-0005-0000-0000-000062420000}"/>
    <cellStyle name="Input 2 7 4 4 2" xfId="29935" xr:uid="{00000000-0005-0000-0000-000063420000}"/>
    <cellStyle name="Input 2 7 4 5" xfId="20958" xr:uid="{00000000-0005-0000-0000-000064420000}"/>
    <cellStyle name="Input 2 7 5" xfId="2939" xr:uid="{00000000-0005-0000-0000-000065420000}"/>
    <cellStyle name="Input 2 7 5 2" xfId="5102" xr:uid="{00000000-0005-0000-0000-000066420000}"/>
    <cellStyle name="Input 2 7 5 2 2" xfId="9553" xr:uid="{00000000-0005-0000-0000-000067420000}"/>
    <cellStyle name="Input 2 7 5 2 2 2" xfId="18525" xr:uid="{00000000-0005-0000-0000-000068420000}"/>
    <cellStyle name="Input 2 7 5 2 2 2 2" xfId="36892" xr:uid="{00000000-0005-0000-0000-000069420000}"/>
    <cellStyle name="Input 2 7 5 2 2 3" xfId="27920" xr:uid="{00000000-0005-0000-0000-00006A420000}"/>
    <cellStyle name="Input 2 7 5 2 3" xfId="14084" xr:uid="{00000000-0005-0000-0000-00006B420000}"/>
    <cellStyle name="Input 2 7 5 2 3 2" xfId="32451" xr:uid="{00000000-0005-0000-0000-00006C420000}"/>
    <cellStyle name="Input 2 7 5 2 4" xfId="23469" xr:uid="{00000000-0005-0000-0000-00006D420000}"/>
    <cellStyle name="Input 2 7 5 3" xfId="9229" xr:uid="{00000000-0005-0000-0000-00006E420000}"/>
    <cellStyle name="Input 2 7 5 3 2" xfId="18201" xr:uid="{00000000-0005-0000-0000-00006F420000}"/>
    <cellStyle name="Input 2 7 5 3 2 2" xfId="36568" xr:uid="{00000000-0005-0000-0000-000070420000}"/>
    <cellStyle name="Input 2 7 5 3 3" xfId="27596" xr:uid="{00000000-0005-0000-0000-000071420000}"/>
    <cellStyle name="Input 2 7 5 4" xfId="11939" xr:uid="{00000000-0005-0000-0000-000072420000}"/>
    <cellStyle name="Input 2 7 5 4 2" xfId="30306" xr:uid="{00000000-0005-0000-0000-000073420000}"/>
    <cellStyle name="Input 2 7 5 5" xfId="21328" xr:uid="{00000000-0005-0000-0000-000074420000}"/>
    <cellStyle name="Input 2 7 6" xfId="3478" xr:uid="{00000000-0005-0000-0000-000075420000}"/>
    <cellStyle name="Input 2 7 6 2" xfId="7655" xr:uid="{00000000-0005-0000-0000-000076420000}"/>
    <cellStyle name="Input 2 7 6 2 2" xfId="16627" xr:uid="{00000000-0005-0000-0000-000077420000}"/>
    <cellStyle name="Input 2 7 6 2 2 2" xfId="34994" xr:uid="{00000000-0005-0000-0000-000078420000}"/>
    <cellStyle name="Input 2 7 6 2 3" xfId="26022" xr:uid="{00000000-0005-0000-0000-000079420000}"/>
    <cellStyle name="Input 2 7 6 3" xfId="12460" xr:uid="{00000000-0005-0000-0000-00007A420000}"/>
    <cellStyle name="Input 2 7 6 3 2" xfId="30827" xr:uid="{00000000-0005-0000-0000-00007B420000}"/>
    <cellStyle name="Input 2 7 6 4" xfId="21845" xr:uid="{00000000-0005-0000-0000-00007C420000}"/>
    <cellStyle name="Input 2 7 7" xfId="8784" xr:uid="{00000000-0005-0000-0000-00007D420000}"/>
    <cellStyle name="Input 2 7 7 2" xfId="17756" xr:uid="{00000000-0005-0000-0000-00007E420000}"/>
    <cellStyle name="Input 2 7 7 2 2" xfId="36123" xr:uid="{00000000-0005-0000-0000-00007F420000}"/>
    <cellStyle name="Input 2 7 7 3" xfId="27151" xr:uid="{00000000-0005-0000-0000-000080420000}"/>
    <cellStyle name="Input 2 7 8" xfId="10266" xr:uid="{00000000-0005-0000-0000-000081420000}"/>
    <cellStyle name="Input 2 7 8 2" xfId="28633" xr:uid="{00000000-0005-0000-0000-000082420000}"/>
    <cellStyle name="Input 2 7 9" xfId="19659" xr:uid="{00000000-0005-0000-0000-000083420000}"/>
    <cellStyle name="Input 2 8" xfId="1363" xr:uid="{00000000-0005-0000-0000-000084420000}"/>
    <cellStyle name="Input 2 8 2" xfId="2293" xr:uid="{00000000-0005-0000-0000-000085420000}"/>
    <cellStyle name="Input 2 8 2 2" xfId="4463" xr:uid="{00000000-0005-0000-0000-000086420000}"/>
    <cellStyle name="Input 2 8 2 2 2" xfId="5463" xr:uid="{00000000-0005-0000-0000-000087420000}"/>
    <cellStyle name="Input 2 8 2 2 2 2" xfId="14445" xr:uid="{00000000-0005-0000-0000-000088420000}"/>
    <cellStyle name="Input 2 8 2 2 2 2 2" xfId="32812" xr:uid="{00000000-0005-0000-0000-000089420000}"/>
    <cellStyle name="Input 2 8 2 2 2 3" xfId="23830" xr:uid="{00000000-0005-0000-0000-00008A420000}"/>
    <cellStyle name="Input 2 8 2 2 3" xfId="13445" xr:uid="{00000000-0005-0000-0000-00008B420000}"/>
    <cellStyle name="Input 2 8 2 2 3 2" xfId="31812" xr:uid="{00000000-0005-0000-0000-00008C420000}"/>
    <cellStyle name="Input 2 8 2 2 4" xfId="22830" xr:uid="{00000000-0005-0000-0000-00008D420000}"/>
    <cellStyle name="Input 2 8 2 3" xfId="7222" xr:uid="{00000000-0005-0000-0000-00008E420000}"/>
    <cellStyle name="Input 2 8 2 3 2" xfId="16194" xr:uid="{00000000-0005-0000-0000-00008F420000}"/>
    <cellStyle name="Input 2 8 2 3 2 2" xfId="34561" xr:uid="{00000000-0005-0000-0000-000090420000}"/>
    <cellStyle name="Input 2 8 2 3 3" xfId="25589" xr:uid="{00000000-0005-0000-0000-000091420000}"/>
    <cellStyle name="Input 2 8 2 4" xfId="11298" xr:uid="{00000000-0005-0000-0000-000092420000}"/>
    <cellStyle name="Input 2 8 2 4 2" xfId="29665" xr:uid="{00000000-0005-0000-0000-000093420000}"/>
    <cellStyle name="Input 2 8 2 5" xfId="20689" xr:uid="{00000000-0005-0000-0000-000094420000}"/>
    <cellStyle name="Input 2 8 3" xfId="753" xr:uid="{00000000-0005-0000-0000-000095420000}"/>
    <cellStyle name="Input 2 8 3 2" xfId="3286" xr:uid="{00000000-0005-0000-0000-000096420000}"/>
    <cellStyle name="Input 2 8 3 2 2" xfId="7865" xr:uid="{00000000-0005-0000-0000-000097420000}"/>
    <cellStyle name="Input 2 8 3 2 2 2" xfId="16837" xr:uid="{00000000-0005-0000-0000-000098420000}"/>
    <cellStyle name="Input 2 8 3 2 2 2 2" xfId="35204" xr:uid="{00000000-0005-0000-0000-000099420000}"/>
    <cellStyle name="Input 2 8 3 2 2 3" xfId="26232" xr:uid="{00000000-0005-0000-0000-00009A420000}"/>
    <cellStyle name="Input 2 8 3 2 3" xfId="12279" xr:uid="{00000000-0005-0000-0000-00009B420000}"/>
    <cellStyle name="Input 2 8 3 2 3 2" xfId="30646" xr:uid="{00000000-0005-0000-0000-00009C420000}"/>
    <cellStyle name="Input 2 8 3 2 4" xfId="21666" xr:uid="{00000000-0005-0000-0000-00009D420000}"/>
    <cellStyle name="Input 2 8 3 3" xfId="6907" xr:uid="{00000000-0005-0000-0000-00009E420000}"/>
    <cellStyle name="Input 2 8 3 3 2" xfId="15879" xr:uid="{00000000-0005-0000-0000-00009F420000}"/>
    <cellStyle name="Input 2 8 3 3 2 2" xfId="34246" xr:uid="{00000000-0005-0000-0000-0000A0420000}"/>
    <cellStyle name="Input 2 8 3 3 3" xfId="25274" xr:uid="{00000000-0005-0000-0000-0000A1420000}"/>
    <cellStyle name="Input 2 8 3 4" xfId="9813" xr:uid="{00000000-0005-0000-0000-0000A2420000}"/>
    <cellStyle name="Input 2 8 3 4 2" xfId="28180" xr:uid="{00000000-0005-0000-0000-0000A3420000}"/>
    <cellStyle name="Input 2 8 3 5" xfId="19295" xr:uid="{00000000-0005-0000-0000-0000A4420000}"/>
    <cellStyle name="Input 2 8 4" xfId="3677" xr:uid="{00000000-0005-0000-0000-0000A5420000}"/>
    <cellStyle name="Input 2 8 4 2" xfId="7648" xr:uid="{00000000-0005-0000-0000-0000A6420000}"/>
    <cellStyle name="Input 2 8 4 2 2" xfId="16620" xr:uid="{00000000-0005-0000-0000-0000A7420000}"/>
    <cellStyle name="Input 2 8 4 2 2 2" xfId="34987" xr:uid="{00000000-0005-0000-0000-0000A8420000}"/>
    <cellStyle name="Input 2 8 4 2 3" xfId="26015" xr:uid="{00000000-0005-0000-0000-0000A9420000}"/>
    <cellStyle name="Input 2 8 4 3" xfId="12659" xr:uid="{00000000-0005-0000-0000-0000AA420000}"/>
    <cellStyle name="Input 2 8 4 3 2" xfId="31026" xr:uid="{00000000-0005-0000-0000-0000AB420000}"/>
    <cellStyle name="Input 2 8 4 4" xfId="22044" xr:uid="{00000000-0005-0000-0000-0000AC420000}"/>
    <cellStyle name="Input 2 8 5" xfId="5572" xr:uid="{00000000-0005-0000-0000-0000AD420000}"/>
    <cellStyle name="Input 2 8 5 2" xfId="14553" xr:uid="{00000000-0005-0000-0000-0000AE420000}"/>
    <cellStyle name="Input 2 8 5 2 2" xfId="32920" xr:uid="{00000000-0005-0000-0000-0000AF420000}"/>
    <cellStyle name="Input 2 8 5 3" xfId="23939" xr:uid="{00000000-0005-0000-0000-0000B0420000}"/>
    <cellStyle name="Input 2 8 6" xfId="10385" xr:uid="{00000000-0005-0000-0000-0000B1420000}"/>
    <cellStyle name="Input 2 8 6 2" xfId="28752" xr:uid="{00000000-0005-0000-0000-0000B2420000}"/>
    <cellStyle name="Input 2 8 7" xfId="19778" xr:uid="{00000000-0005-0000-0000-0000B3420000}"/>
    <cellStyle name="Input 2 9" xfId="3564" xr:uid="{00000000-0005-0000-0000-0000B4420000}"/>
    <cellStyle name="Input 2 9 2" xfId="7974" xr:uid="{00000000-0005-0000-0000-0000B5420000}"/>
    <cellStyle name="Input 2 9 2 2" xfId="16946" xr:uid="{00000000-0005-0000-0000-0000B6420000}"/>
    <cellStyle name="Input 2 9 2 2 2" xfId="35313" xr:uid="{00000000-0005-0000-0000-0000B7420000}"/>
    <cellStyle name="Input 2 9 2 3" xfId="26341" xr:uid="{00000000-0005-0000-0000-0000B8420000}"/>
    <cellStyle name="Input 2 9 3" xfId="8801" xr:uid="{00000000-0005-0000-0000-0000B9420000}"/>
    <cellStyle name="Input 2 9 3 2" xfId="17773" xr:uid="{00000000-0005-0000-0000-0000BA420000}"/>
    <cellStyle name="Input 2 9 3 2 2" xfId="36140" xr:uid="{00000000-0005-0000-0000-0000BB420000}"/>
    <cellStyle name="Input 2 9 3 3" xfId="27168" xr:uid="{00000000-0005-0000-0000-0000BC420000}"/>
    <cellStyle name="Input 2 9 4" xfId="12546" xr:uid="{00000000-0005-0000-0000-0000BD420000}"/>
    <cellStyle name="Input 2 9 4 2" xfId="30913" xr:uid="{00000000-0005-0000-0000-0000BE420000}"/>
    <cellStyle name="Input 2 9 5" xfId="21931" xr:uid="{00000000-0005-0000-0000-0000BF420000}"/>
    <cellStyle name="Invoer 10" xfId="9845" xr:uid="{00000000-0005-0000-0000-0000C0420000}"/>
    <cellStyle name="Invoer 10 2" xfId="28212" xr:uid="{00000000-0005-0000-0000-0000C1420000}"/>
    <cellStyle name="Invoer 11" xfId="19196" xr:uid="{00000000-0005-0000-0000-0000C2420000}"/>
    <cellStyle name="Invoer 2" xfId="487" xr:uid="{00000000-0005-0000-0000-0000C3420000}"/>
    <cellStyle name="Invoer 2 2" xfId="891" xr:uid="{00000000-0005-0000-0000-0000C4420000}"/>
    <cellStyle name="Invoer 2 2 10" xfId="19365" xr:uid="{00000000-0005-0000-0000-0000C5420000}"/>
    <cellStyle name="Invoer 2 2 2" xfId="1197" xr:uid="{00000000-0005-0000-0000-0000C6420000}"/>
    <cellStyle name="Invoer 2 2 2 2" xfId="1533" xr:uid="{00000000-0005-0000-0000-0000C7420000}"/>
    <cellStyle name="Invoer 2 2 2 2 2" xfId="2431" xr:uid="{00000000-0005-0000-0000-0000C8420000}"/>
    <cellStyle name="Invoer 2 2 2 2 2 2" xfId="4601" xr:uid="{00000000-0005-0000-0000-0000C9420000}"/>
    <cellStyle name="Invoer 2 2 2 2 2 2 2" xfId="5421" xr:uid="{00000000-0005-0000-0000-0000CA420000}"/>
    <cellStyle name="Invoer 2 2 2 2 2 2 2 2" xfId="14403" xr:uid="{00000000-0005-0000-0000-0000CB420000}"/>
    <cellStyle name="Invoer 2 2 2 2 2 2 2 2 2" xfId="32770" xr:uid="{00000000-0005-0000-0000-0000CC420000}"/>
    <cellStyle name="Invoer 2 2 2 2 2 2 2 3" xfId="23788" xr:uid="{00000000-0005-0000-0000-0000CD420000}"/>
    <cellStyle name="Invoer 2 2 2 2 2 2 3" xfId="13583" xr:uid="{00000000-0005-0000-0000-0000CE420000}"/>
    <cellStyle name="Invoer 2 2 2 2 2 2 3 2" xfId="31950" xr:uid="{00000000-0005-0000-0000-0000CF420000}"/>
    <cellStyle name="Invoer 2 2 2 2 2 2 4" xfId="22968" xr:uid="{00000000-0005-0000-0000-0000D0420000}"/>
    <cellStyle name="Invoer 2 2 2 2 2 3" xfId="5844" xr:uid="{00000000-0005-0000-0000-0000D1420000}"/>
    <cellStyle name="Invoer 2 2 2 2 2 3 2" xfId="14818" xr:uid="{00000000-0005-0000-0000-0000D2420000}"/>
    <cellStyle name="Invoer 2 2 2 2 2 3 2 2" xfId="33185" xr:uid="{00000000-0005-0000-0000-0000D3420000}"/>
    <cellStyle name="Invoer 2 2 2 2 2 3 3" xfId="24211" xr:uid="{00000000-0005-0000-0000-0000D4420000}"/>
    <cellStyle name="Invoer 2 2 2 2 2 4" xfId="11436" xr:uid="{00000000-0005-0000-0000-0000D5420000}"/>
    <cellStyle name="Invoer 2 2 2 2 2 4 2" xfId="29803" xr:uid="{00000000-0005-0000-0000-0000D6420000}"/>
    <cellStyle name="Invoer 2 2 2 2 2 5" xfId="20827" xr:uid="{00000000-0005-0000-0000-0000D7420000}"/>
    <cellStyle name="Invoer 2 2 2 2 3" xfId="924" xr:uid="{00000000-0005-0000-0000-0000D8420000}"/>
    <cellStyle name="Invoer 2 2 2 2 3 2" xfId="1083" xr:uid="{00000000-0005-0000-0000-0000D9420000}"/>
    <cellStyle name="Invoer 2 2 2 2 3 2 2" xfId="8449" xr:uid="{00000000-0005-0000-0000-0000DA420000}"/>
    <cellStyle name="Invoer 2 2 2 2 3 2 2 2" xfId="17421" xr:uid="{00000000-0005-0000-0000-0000DB420000}"/>
    <cellStyle name="Invoer 2 2 2 2 3 2 2 2 2" xfId="35788" xr:uid="{00000000-0005-0000-0000-0000DC420000}"/>
    <cellStyle name="Invoer 2 2 2 2 3 2 2 3" xfId="26816" xr:uid="{00000000-0005-0000-0000-0000DD420000}"/>
    <cellStyle name="Invoer 2 2 2 2 3 2 3" xfId="10109" xr:uid="{00000000-0005-0000-0000-0000DE420000}"/>
    <cellStyle name="Invoer 2 2 2 2 3 2 3 2" xfId="28476" xr:uid="{00000000-0005-0000-0000-0000DF420000}"/>
    <cellStyle name="Invoer 2 2 2 2 3 2 4" xfId="19502" xr:uid="{00000000-0005-0000-0000-0000E0420000}"/>
    <cellStyle name="Invoer 2 2 2 2 3 3" xfId="7335" xr:uid="{00000000-0005-0000-0000-0000E1420000}"/>
    <cellStyle name="Invoer 2 2 2 2 3 3 2" xfId="16307" xr:uid="{00000000-0005-0000-0000-0000E2420000}"/>
    <cellStyle name="Invoer 2 2 2 2 3 3 2 2" xfId="34674" xr:uid="{00000000-0005-0000-0000-0000E3420000}"/>
    <cellStyle name="Invoer 2 2 2 2 3 3 3" xfId="25702" xr:uid="{00000000-0005-0000-0000-0000E4420000}"/>
    <cellStyle name="Invoer 2 2 2 2 3 4" xfId="9983" xr:uid="{00000000-0005-0000-0000-0000E5420000}"/>
    <cellStyle name="Invoer 2 2 2 2 3 4 2" xfId="28350" xr:uid="{00000000-0005-0000-0000-0000E6420000}"/>
    <cellStyle name="Invoer 2 2 2 2 3 5" xfId="19382" xr:uid="{00000000-0005-0000-0000-0000E7420000}"/>
    <cellStyle name="Invoer 2 2 2 2 4" xfId="3038" xr:uid="{00000000-0005-0000-0000-0000E8420000}"/>
    <cellStyle name="Invoer 2 2 2 2 4 2" xfId="5201" xr:uid="{00000000-0005-0000-0000-0000E9420000}"/>
    <cellStyle name="Invoer 2 2 2 2 4 2 2" xfId="9652" xr:uid="{00000000-0005-0000-0000-0000EA420000}"/>
    <cellStyle name="Invoer 2 2 2 2 4 2 2 2" xfId="18624" xr:uid="{00000000-0005-0000-0000-0000EB420000}"/>
    <cellStyle name="Invoer 2 2 2 2 4 2 2 2 2" xfId="36991" xr:uid="{00000000-0005-0000-0000-0000EC420000}"/>
    <cellStyle name="Invoer 2 2 2 2 4 2 2 3" xfId="28019" xr:uid="{00000000-0005-0000-0000-0000ED420000}"/>
    <cellStyle name="Invoer 2 2 2 2 4 2 3" xfId="14183" xr:uid="{00000000-0005-0000-0000-0000EE420000}"/>
    <cellStyle name="Invoer 2 2 2 2 4 2 3 2" xfId="32550" xr:uid="{00000000-0005-0000-0000-0000EF420000}"/>
    <cellStyle name="Invoer 2 2 2 2 4 2 4" xfId="23568" xr:uid="{00000000-0005-0000-0000-0000F0420000}"/>
    <cellStyle name="Invoer 2 2 2 2 4 3" xfId="6471" xr:uid="{00000000-0005-0000-0000-0000F1420000}"/>
    <cellStyle name="Invoer 2 2 2 2 4 3 2" xfId="15444" xr:uid="{00000000-0005-0000-0000-0000F2420000}"/>
    <cellStyle name="Invoer 2 2 2 2 4 3 2 2" xfId="33811" xr:uid="{00000000-0005-0000-0000-0000F3420000}"/>
    <cellStyle name="Invoer 2 2 2 2 4 3 3" xfId="24838" xr:uid="{00000000-0005-0000-0000-0000F4420000}"/>
    <cellStyle name="Invoer 2 2 2 2 4 4" xfId="12038" xr:uid="{00000000-0005-0000-0000-0000F5420000}"/>
    <cellStyle name="Invoer 2 2 2 2 4 4 2" xfId="30405" xr:uid="{00000000-0005-0000-0000-0000F6420000}"/>
    <cellStyle name="Invoer 2 2 2 2 4 5" xfId="21427" xr:uid="{00000000-0005-0000-0000-0000F7420000}"/>
    <cellStyle name="Invoer 2 2 2 2 5" xfId="3825" xr:uid="{00000000-0005-0000-0000-0000F8420000}"/>
    <cellStyle name="Invoer 2 2 2 2 5 2" xfId="6089" xr:uid="{00000000-0005-0000-0000-0000F9420000}"/>
    <cellStyle name="Invoer 2 2 2 2 5 2 2" xfId="15063" xr:uid="{00000000-0005-0000-0000-0000FA420000}"/>
    <cellStyle name="Invoer 2 2 2 2 5 2 2 2" xfId="33430" xr:uid="{00000000-0005-0000-0000-0000FB420000}"/>
    <cellStyle name="Invoer 2 2 2 2 5 2 3" xfId="24456" xr:uid="{00000000-0005-0000-0000-0000FC420000}"/>
    <cellStyle name="Invoer 2 2 2 2 5 3" xfId="12807" xr:uid="{00000000-0005-0000-0000-0000FD420000}"/>
    <cellStyle name="Invoer 2 2 2 2 5 3 2" xfId="31174" xr:uid="{00000000-0005-0000-0000-0000FE420000}"/>
    <cellStyle name="Invoer 2 2 2 2 5 4" xfId="22192" xr:uid="{00000000-0005-0000-0000-0000FF420000}"/>
    <cellStyle name="Invoer 2 2 2 2 6" xfId="9026" xr:uid="{00000000-0005-0000-0000-000000430000}"/>
    <cellStyle name="Invoer 2 2 2 2 6 2" xfId="17998" xr:uid="{00000000-0005-0000-0000-000001430000}"/>
    <cellStyle name="Invoer 2 2 2 2 6 2 2" xfId="36365" xr:uid="{00000000-0005-0000-0000-000002430000}"/>
    <cellStyle name="Invoer 2 2 2 2 6 3" xfId="27393" xr:uid="{00000000-0005-0000-0000-000003430000}"/>
    <cellStyle name="Invoer 2 2 2 2 7" xfId="10555" xr:uid="{00000000-0005-0000-0000-000004430000}"/>
    <cellStyle name="Invoer 2 2 2 2 7 2" xfId="28922" xr:uid="{00000000-0005-0000-0000-000005430000}"/>
    <cellStyle name="Invoer 2 2 2 2 8" xfId="19948" xr:uid="{00000000-0005-0000-0000-000006430000}"/>
    <cellStyle name="Invoer 2 2 2 3" xfId="1737" xr:uid="{00000000-0005-0000-0000-000007430000}"/>
    <cellStyle name="Invoer 2 2 2 3 2" xfId="2785" xr:uid="{00000000-0005-0000-0000-000008430000}"/>
    <cellStyle name="Invoer 2 2 2 3 2 2" xfId="4948" xr:uid="{00000000-0005-0000-0000-000009430000}"/>
    <cellStyle name="Invoer 2 2 2 3 2 2 2" xfId="5971" xr:uid="{00000000-0005-0000-0000-00000A430000}"/>
    <cellStyle name="Invoer 2 2 2 3 2 2 2 2" xfId="14945" xr:uid="{00000000-0005-0000-0000-00000B430000}"/>
    <cellStyle name="Invoer 2 2 2 3 2 2 2 2 2" xfId="33312" xr:uid="{00000000-0005-0000-0000-00000C430000}"/>
    <cellStyle name="Invoer 2 2 2 3 2 2 2 3" xfId="24338" xr:uid="{00000000-0005-0000-0000-00000D430000}"/>
    <cellStyle name="Invoer 2 2 2 3 2 2 3" xfId="13930" xr:uid="{00000000-0005-0000-0000-00000E430000}"/>
    <cellStyle name="Invoer 2 2 2 3 2 2 3 2" xfId="32297" xr:uid="{00000000-0005-0000-0000-00000F430000}"/>
    <cellStyle name="Invoer 2 2 2 3 2 2 4" xfId="23315" xr:uid="{00000000-0005-0000-0000-000010430000}"/>
    <cellStyle name="Invoer 2 2 2 3 2 3" xfId="7925" xr:uid="{00000000-0005-0000-0000-000011430000}"/>
    <cellStyle name="Invoer 2 2 2 3 2 3 2" xfId="16897" xr:uid="{00000000-0005-0000-0000-000012430000}"/>
    <cellStyle name="Invoer 2 2 2 3 2 3 2 2" xfId="35264" xr:uid="{00000000-0005-0000-0000-000013430000}"/>
    <cellStyle name="Invoer 2 2 2 3 2 3 3" xfId="26292" xr:uid="{00000000-0005-0000-0000-000014430000}"/>
    <cellStyle name="Invoer 2 2 2 3 2 4" xfId="11785" xr:uid="{00000000-0005-0000-0000-000015430000}"/>
    <cellStyle name="Invoer 2 2 2 3 2 4 2" xfId="30152" xr:uid="{00000000-0005-0000-0000-000016430000}"/>
    <cellStyle name="Invoer 2 2 2 3 2 5" xfId="21174" xr:uid="{00000000-0005-0000-0000-000017430000}"/>
    <cellStyle name="Invoer 2 2 2 3 3" xfId="3122" xr:uid="{00000000-0005-0000-0000-000018430000}"/>
    <cellStyle name="Invoer 2 2 2 3 3 2" xfId="5285" xr:uid="{00000000-0005-0000-0000-000019430000}"/>
    <cellStyle name="Invoer 2 2 2 3 3 2 2" xfId="9736" xr:uid="{00000000-0005-0000-0000-00001A430000}"/>
    <cellStyle name="Invoer 2 2 2 3 3 2 2 2" xfId="18708" xr:uid="{00000000-0005-0000-0000-00001B430000}"/>
    <cellStyle name="Invoer 2 2 2 3 3 2 2 2 2" xfId="37075" xr:uid="{00000000-0005-0000-0000-00001C430000}"/>
    <cellStyle name="Invoer 2 2 2 3 3 2 2 3" xfId="28103" xr:uid="{00000000-0005-0000-0000-00001D430000}"/>
    <cellStyle name="Invoer 2 2 2 3 3 2 3" xfId="14267" xr:uid="{00000000-0005-0000-0000-00001E430000}"/>
    <cellStyle name="Invoer 2 2 2 3 3 2 3 2" xfId="32634" xr:uid="{00000000-0005-0000-0000-00001F430000}"/>
    <cellStyle name="Invoer 2 2 2 3 3 2 4" xfId="23652" xr:uid="{00000000-0005-0000-0000-000020430000}"/>
    <cellStyle name="Invoer 2 2 2 3 3 3" xfId="6415" xr:uid="{00000000-0005-0000-0000-000021430000}"/>
    <cellStyle name="Invoer 2 2 2 3 3 3 2" xfId="15388" xr:uid="{00000000-0005-0000-0000-000022430000}"/>
    <cellStyle name="Invoer 2 2 2 3 3 3 2 2" xfId="33755" xr:uid="{00000000-0005-0000-0000-000023430000}"/>
    <cellStyle name="Invoer 2 2 2 3 3 3 3" xfId="24782" xr:uid="{00000000-0005-0000-0000-000024430000}"/>
    <cellStyle name="Invoer 2 2 2 3 3 4" xfId="12122" xr:uid="{00000000-0005-0000-0000-000025430000}"/>
    <cellStyle name="Invoer 2 2 2 3 3 4 2" xfId="30489" xr:uid="{00000000-0005-0000-0000-000026430000}"/>
    <cellStyle name="Invoer 2 2 2 3 3 5" xfId="21511" xr:uid="{00000000-0005-0000-0000-000027430000}"/>
    <cellStyle name="Invoer 2 2 2 3 4" xfId="4029" xr:uid="{00000000-0005-0000-0000-000028430000}"/>
    <cellStyle name="Invoer 2 2 2 3 4 2" xfId="8610" xr:uid="{00000000-0005-0000-0000-000029430000}"/>
    <cellStyle name="Invoer 2 2 2 3 4 2 2" xfId="17582" xr:uid="{00000000-0005-0000-0000-00002A430000}"/>
    <cellStyle name="Invoer 2 2 2 3 4 2 2 2" xfId="35949" xr:uid="{00000000-0005-0000-0000-00002B430000}"/>
    <cellStyle name="Invoer 2 2 2 3 4 2 3" xfId="26977" xr:uid="{00000000-0005-0000-0000-00002C430000}"/>
    <cellStyle name="Invoer 2 2 2 3 4 3" xfId="13011" xr:uid="{00000000-0005-0000-0000-00002D430000}"/>
    <cellStyle name="Invoer 2 2 2 3 4 3 2" xfId="31378" xr:uid="{00000000-0005-0000-0000-00002E430000}"/>
    <cellStyle name="Invoer 2 2 2 3 4 4" xfId="22396" xr:uid="{00000000-0005-0000-0000-00002F430000}"/>
    <cellStyle name="Invoer 2 2 2 3 5" xfId="5832" xr:uid="{00000000-0005-0000-0000-000030430000}"/>
    <cellStyle name="Invoer 2 2 2 3 5 2" xfId="14806" xr:uid="{00000000-0005-0000-0000-000031430000}"/>
    <cellStyle name="Invoer 2 2 2 3 5 2 2" xfId="33173" xr:uid="{00000000-0005-0000-0000-000032430000}"/>
    <cellStyle name="Invoer 2 2 2 3 5 3" xfId="24199" xr:uid="{00000000-0005-0000-0000-000033430000}"/>
    <cellStyle name="Invoer 2 2 2 3 6" xfId="10759" xr:uid="{00000000-0005-0000-0000-000034430000}"/>
    <cellStyle name="Invoer 2 2 2 3 6 2" xfId="29126" xr:uid="{00000000-0005-0000-0000-000035430000}"/>
    <cellStyle name="Invoer 2 2 2 3 7" xfId="20152" xr:uid="{00000000-0005-0000-0000-000036430000}"/>
    <cellStyle name="Invoer 2 2 2 4" xfId="2261" xr:uid="{00000000-0005-0000-0000-000037430000}"/>
    <cellStyle name="Invoer 2 2 2 4 2" xfId="4431" xr:uid="{00000000-0005-0000-0000-000038430000}"/>
    <cellStyle name="Invoer 2 2 2 4 2 2" xfId="9330" xr:uid="{00000000-0005-0000-0000-000039430000}"/>
    <cellStyle name="Invoer 2 2 2 4 2 2 2" xfId="18302" xr:uid="{00000000-0005-0000-0000-00003A430000}"/>
    <cellStyle name="Invoer 2 2 2 4 2 2 2 2" xfId="36669" xr:uid="{00000000-0005-0000-0000-00003B430000}"/>
    <cellStyle name="Invoer 2 2 2 4 2 2 3" xfId="27697" xr:uid="{00000000-0005-0000-0000-00003C430000}"/>
    <cellStyle name="Invoer 2 2 2 4 2 3" xfId="13413" xr:uid="{00000000-0005-0000-0000-00003D430000}"/>
    <cellStyle name="Invoer 2 2 2 4 2 3 2" xfId="31780" xr:uid="{00000000-0005-0000-0000-00003E430000}"/>
    <cellStyle name="Invoer 2 2 2 4 2 4" xfId="22798" xr:uid="{00000000-0005-0000-0000-00003F430000}"/>
    <cellStyle name="Invoer 2 2 2 4 3" xfId="8673" xr:uid="{00000000-0005-0000-0000-000040430000}"/>
    <cellStyle name="Invoer 2 2 2 4 3 2" xfId="17645" xr:uid="{00000000-0005-0000-0000-000041430000}"/>
    <cellStyle name="Invoer 2 2 2 4 3 2 2" xfId="36012" xr:uid="{00000000-0005-0000-0000-000042430000}"/>
    <cellStyle name="Invoer 2 2 2 4 3 3" xfId="27040" xr:uid="{00000000-0005-0000-0000-000043430000}"/>
    <cellStyle name="Invoer 2 2 2 4 4" xfId="11266" xr:uid="{00000000-0005-0000-0000-000044430000}"/>
    <cellStyle name="Invoer 2 2 2 4 4 2" xfId="29633" xr:uid="{00000000-0005-0000-0000-000045430000}"/>
    <cellStyle name="Invoer 2 2 2 4 5" xfId="20657" xr:uid="{00000000-0005-0000-0000-000046430000}"/>
    <cellStyle name="Invoer 2 2 2 5" xfId="2923" xr:uid="{00000000-0005-0000-0000-000047430000}"/>
    <cellStyle name="Invoer 2 2 2 5 2" xfId="5086" xr:uid="{00000000-0005-0000-0000-000048430000}"/>
    <cellStyle name="Invoer 2 2 2 5 2 2" xfId="9537" xr:uid="{00000000-0005-0000-0000-000049430000}"/>
    <cellStyle name="Invoer 2 2 2 5 2 2 2" xfId="18509" xr:uid="{00000000-0005-0000-0000-00004A430000}"/>
    <cellStyle name="Invoer 2 2 2 5 2 2 2 2" xfId="36876" xr:uid="{00000000-0005-0000-0000-00004B430000}"/>
    <cellStyle name="Invoer 2 2 2 5 2 2 3" xfId="27904" xr:uid="{00000000-0005-0000-0000-00004C430000}"/>
    <cellStyle name="Invoer 2 2 2 5 2 3" xfId="14068" xr:uid="{00000000-0005-0000-0000-00004D430000}"/>
    <cellStyle name="Invoer 2 2 2 5 2 3 2" xfId="32435" xr:uid="{00000000-0005-0000-0000-00004E430000}"/>
    <cellStyle name="Invoer 2 2 2 5 2 4" xfId="23453" xr:uid="{00000000-0005-0000-0000-00004F430000}"/>
    <cellStyle name="Invoer 2 2 2 5 3" xfId="8320" xr:uid="{00000000-0005-0000-0000-000050430000}"/>
    <cellStyle name="Invoer 2 2 2 5 3 2" xfId="17292" xr:uid="{00000000-0005-0000-0000-000051430000}"/>
    <cellStyle name="Invoer 2 2 2 5 3 2 2" xfId="35659" xr:uid="{00000000-0005-0000-0000-000052430000}"/>
    <cellStyle name="Invoer 2 2 2 5 3 3" xfId="26687" xr:uid="{00000000-0005-0000-0000-000053430000}"/>
    <cellStyle name="Invoer 2 2 2 5 4" xfId="11923" xr:uid="{00000000-0005-0000-0000-000054430000}"/>
    <cellStyle name="Invoer 2 2 2 5 4 2" xfId="30290" xr:uid="{00000000-0005-0000-0000-000055430000}"/>
    <cellStyle name="Invoer 2 2 2 5 5" xfId="21312" xr:uid="{00000000-0005-0000-0000-000056430000}"/>
    <cellStyle name="Invoer 2 2 2 6" xfId="3206" xr:uid="{00000000-0005-0000-0000-000057430000}"/>
    <cellStyle name="Invoer 2 2 2 6 2" xfId="9262" xr:uid="{00000000-0005-0000-0000-000058430000}"/>
    <cellStyle name="Invoer 2 2 2 6 2 2" xfId="18234" xr:uid="{00000000-0005-0000-0000-000059430000}"/>
    <cellStyle name="Invoer 2 2 2 6 2 2 2" xfId="36601" xr:uid="{00000000-0005-0000-0000-00005A430000}"/>
    <cellStyle name="Invoer 2 2 2 6 2 3" xfId="27629" xr:uid="{00000000-0005-0000-0000-00005B430000}"/>
    <cellStyle name="Invoer 2 2 2 6 3" xfId="12203" xr:uid="{00000000-0005-0000-0000-00005C430000}"/>
    <cellStyle name="Invoer 2 2 2 6 3 2" xfId="30570" xr:uid="{00000000-0005-0000-0000-00005D430000}"/>
    <cellStyle name="Invoer 2 2 2 6 4" xfId="21591" xr:uid="{00000000-0005-0000-0000-00005E430000}"/>
    <cellStyle name="Invoer 2 2 2 7" xfId="7709" xr:uid="{00000000-0005-0000-0000-00005F430000}"/>
    <cellStyle name="Invoer 2 2 2 7 2" xfId="16681" xr:uid="{00000000-0005-0000-0000-000060430000}"/>
    <cellStyle name="Invoer 2 2 2 7 2 2" xfId="35048" xr:uid="{00000000-0005-0000-0000-000061430000}"/>
    <cellStyle name="Invoer 2 2 2 7 3" xfId="26076" xr:uid="{00000000-0005-0000-0000-000062430000}"/>
    <cellStyle name="Invoer 2 2 2 8" xfId="10219" xr:uid="{00000000-0005-0000-0000-000063430000}"/>
    <cellStyle name="Invoer 2 2 2 8 2" xfId="28586" xr:uid="{00000000-0005-0000-0000-000064430000}"/>
    <cellStyle name="Invoer 2 2 2 9" xfId="19612" xr:uid="{00000000-0005-0000-0000-000065430000}"/>
    <cellStyle name="Invoer 2 2 3" xfId="1429" xr:uid="{00000000-0005-0000-0000-000066430000}"/>
    <cellStyle name="Invoer 2 2 3 2" xfId="2328" xr:uid="{00000000-0005-0000-0000-000067430000}"/>
    <cellStyle name="Invoer 2 2 3 2 2" xfId="4498" xr:uid="{00000000-0005-0000-0000-000068430000}"/>
    <cellStyle name="Invoer 2 2 3 2 2 2" xfId="5508" xr:uid="{00000000-0005-0000-0000-000069430000}"/>
    <cellStyle name="Invoer 2 2 3 2 2 2 2" xfId="14489" xr:uid="{00000000-0005-0000-0000-00006A430000}"/>
    <cellStyle name="Invoer 2 2 3 2 2 2 2 2" xfId="32856" xr:uid="{00000000-0005-0000-0000-00006B430000}"/>
    <cellStyle name="Invoer 2 2 3 2 2 2 3" xfId="23875" xr:uid="{00000000-0005-0000-0000-00006C430000}"/>
    <cellStyle name="Invoer 2 2 3 2 2 3" xfId="13480" xr:uid="{00000000-0005-0000-0000-00006D430000}"/>
    <cellStyle name="Invoer 2 2 3 2 2 3 2" xfId="31847" xr:uid="{00000000-0005-0000-0000-00006E430000}"/>
    <cellStyle name="Invoer 2 2 3 2 2 4" xfId="22865" xr:uid="{00000000-0005-0000-0000-00006F430000}"/>
    <cellStyle name="Invoer 2 2 3 2 3" xfId="6303" xr:uid="{00000000-0005-0000-0000-000070430000}"/>
    <cellStyle name="Invoer 2 2 3 2 3 2" xfId="15276" xr:uid="{00000000-0005-0000-0000-000071430000}"/>
    <cellStyle name="Invoer 2 2 3 2 3 2 2" xfId="33643" xr:uid="{00000000-0005-0000-0000-000072430000}"/>
    <cellStyle name="Invoer 2 2 3 2 3 3" xfId="24670" xr:uid="{00000000-0005-0000-0000-000073430000}"/>
    <cellStyle name="Invoer 2 2 3 2 4" xfId="11333" xr:uid="{00000000-0005-0000-0000-000074430000}"/>
    <cellStyle name="Invoer 2 2 3 2 4 2" xfId="29700" xr:uid="{00000000-0005-0000-0000-000075430000}"/>
    <cellStyle name="Invoer 2 2 3 2 5" xfId="20724" xr:uid="{00000000-0005-0000-0000-000076430000}"/>
    <cellStyle name="Invoer 2 2 3 3" xfId="1108" xr:uid="{00000000-0005-0000-0000-000077430000}"/>
    <cellStyle name="Invoer 2 2 3 3 2" xfId="3328" xr:uid="{00000000-0005-0000-0000-000078430000}"/>
    <cellStyle name="Invoer 2 2 3 3 2 2" xfId="6359" xr:uid="{00000000-0005-0000-0000-000079430000}"/>
    <cellStyle name="Invoer 2 2 3 3 2 2 2" xfId="15332" xr:uid="{00000000-0005-0000-0000-00007A430000}"/>
    <cellStyle name="Invoer 2 2 3 3 2 2 2 2" xfId="33699" xr:uid="{00000000-0005-0000-0000-00007B430000}"/>
    <cellStyle name="Invoer 2 2 3 3 2 2 3" xfId="24726" xr:uid="{00000000-0005-0000-0000-00007C430000}"/>
    <cellStyle name="Invoer 2 2 3 3 2 3" xfId="12317" xr:uid="{00000000-0005-0000-0000-00007D430000}"/>
    <cellStyle name="Invoer 2 2 3 3 2 3 2" xfId="30684" xr:uid="{00000000-0005-0000-0000-00007E430000}"/>
    <cellStyle name="Invoer 2 2 3 3 2 4" xfId="21703" xr:uid="{00000000-0005-0000-0000-00007F430000}"/>
    <cellStyle name="Invoer 2 2 3 3 3" xfId="2029" xr:uid="{00000000-0005-0000-0000-000080430000}"/>
    <cellStyle name="Invoer 2 2 3 3 3 2" xfId="11044" xr:uid="{00000000-0005-0000-0000-000081430000}"/>
    <cellStyle name="Invoer 2 2 3 3 3 2 2" xfId="29411" xr:uid="{00000000-0005-0000-0000-000082430000}"/>
    <cellStyle name="Invoer 2 2 3 3 3 3" xfId="20436" xr:uid="{00000000-0005-0000-0000-000083430000}"/>
    <cellStyle name="Invoer 2 2 3 3 4" xfId="10132" xr:uid="{00000000-0005-0000-0000-000084430000}"/>
    <cellStyle name="Invoer 2 2 3 3 4 2" xfId="28499" xr:uid="{00000000-0005-0000-0000-000085430000}"/>
    <cellStyle name="Invoer 2 2 3 3 5" xfId="19525" xr:uid="{00000000-0005-0000-0000-000086430000}"/>
    <cellStyle name="Invoer 2 2 3 4" xfId="2997" xr:uid="{00000000-0005-0000-0000-000087430000}"/>
    <cellStyle name="Invoer 2 2 3 4 2" xfId="5160" xr:uid="{00000000-0005-0000-0000-000088430000}"/>
    <cellStyle name="Invoer 2 2 3 4 2 2" xfId="9611" xr:uid="{00000000-0005-0000-0000-000089430000}"/>
    <cellStyle name="Invoer 2 2 3 4 2 2 2" xfId="18583" xr:uid="{00000000-0005-0000-0000-00008A430000}"/>
    <cellStyle name="Invoer 2 2 3 4 2 2 2 2" xfId="36950" xr:uid="{00000000-0005-0000-0000-00008B430000}"/>
    <cellStyle name="Invoer 2 2 3 4 2 2 3" xfId="27978" xr:uid="{00000000-0005-0000-0000-00008C430000}"/>
    <cellStyle name="Invoer 2 2 3 4 2 3" xfId="14142" xr:uid="{00000000-0005-0000-0000-00008D430000}"/>
    <cellStyle name="Invoer 2 2 3 4 2 3 2" xfId="32509" xr:uid="{00000000-0005-0000-0000-00008E430000}"/>
    <cellStyle name="Invoer 2 2 3 4 2 4" xfId="23527" xr:uid="{00000000-0005-0000-0000-00008F430000}"/>
    <cellStyle name="Invoer 2 2 3 4 3" xfId="7583" xr:uid="{00000000-0005-0000-0000-000090430000}"/>
    <cellStyle name="Invoer 2 2 3 4 3 2" xfId="16555" xr:uid="{00000000-0005-0000-0000-000091430000}"/>
    <cellStyle name="Invoer 2 2 3 4 3 2 2" xfId="34922" xr:uid="{00000000-0005-0000-0000-000092430000}"/>
    <cellStyle name="Invoer 2 2 3 4 3 3" xfId="25950" xr:uid="{00000000-0005-0000-0000-000093430000}"/>
    <cellStyle name="Invoer 2 2 3 4 4" xfId="11997" xr:uid="{00000000-0005-0000-0000-000094430000}"/>
    <cellStyle name="Invoer 2 2 3 4 4 2" xfId="30364" xr:uid="{00000000-0005-0000-0000-000095430000}"/>
    <cellStyle name="Invoer 2 2 3 4 5" xfId="21386" xr:uid="{00000000-0005-0000-0000-000096430000}"/>
    <cellStyle name="Invoer 2 2 3 5" xfId="3721" xr:uid="{00000000-0005-0000-0000-000097430000}"/>
    <cellStyle name="Invoer 2 2 3 5 2" xfId="6704" xr:uid="{00000000-0005-0000-0000-000098430000}"/>
    <cellStyle name="Invoer 2 2 3 5 2 2" xfId="15677" xr:uid="{00000000-0005-0000-0000-000099430000}"/>
    <cellStyle name="Invoer 2 2 3 5 2 2 2" xfId="34044" xr:uid="{00000000-0005-0000-0000-00009A430000}"/>
    <cellStyle name="Invoer 2 2 3 5 2 3" xfId="25071" xr:uid="{00000000-0005-0000-0000-00009B430000}"/>
    <cellStyle name="Invoer 2 2 3 5 3" xfId="12703" xr:uid="{00000000-0005-0000-0000-00009C430000}"/>
    <cellStyle name="Invoer 2 2 3 5 3 2" xfId="31070" xr:uid="{00000000-0005-0000-0000-00009D430000}"/>
    <cellStyle name="Invoer 2 2 3 5 4" xfId="22088" xr:uid="{00000000-0005-0000-0000-00009E430000}"/>
    <cellStyle name="Invoer 2 2 3 6" xfId="8962" xr:uid="{00000000-0005-0000-0000-00009F430000}"/>
    <cellStyle name="Invoer 2 2 3 6 2" xfId="17934" xr:uid="{00000000-0005-0000-0000-0000A0430000}"/>
    <cellStyle name="Invoer 2 2 3 6 2 2" xfId="36301" xr:uid="{00000000-0005-0000-0000-0000A1430000}"/>
    <cellStyle name="Invoer 2 2 3 6 3" xfId="27329" xr:uid="{00000000-0005-0000-0000-0000A2430000}"/>
    <cellStyle name="Invoer 2 2 3 7" xfId="10451" xr:uid="{00000000-0005-0000-0000-0000A3430000}"/>
    <cellStyle name="Invoer 2 2 3 7 2" xfId="28818" xr:uid="{00000000-0005-0000-0000-0000A4430000}"/>
    <cellStyle name="Invoer 2 2 3 8" xfId="19844" xr:uid="{00000000-0005-0000-0000-0000A5430000}"/>
    <cellStyle name="Invoer 2 2 4" xfId="1634" xr:uid="{00000000-0005-0000-0000-0000A6430000}"/>
    <cellStyle name="Invoer 2 2 4 2" xfId="2682" xr:uid="{00000000-0005-0000-0000-0000A7430000}"/>
    <cellStyle name="Invoer 2 2 4 2 2" xfId="4845" xr:uid="{00000000-0005-0000-0000-0000A8430000}"/>
    <cellStyle name="Invoer 2 2 4 2 2 2" xfId="5459" xr:uid="{00000000-0005-0000-0000-0000A9430000}"/>
    <cellStyle name="Invoer 2 2 4 2 2 2 2" xfId="14441" xr:uid="{00000000-0005-0000-0000-0000AA430000}"/>
    <cellStyle name="Invoer 2 2 4 2 2 2 2 2" xfId="32808" xr:uid="{00000000-0005-0000-0000-0000AB430000}"/>
    <cellStyle name="Invoer 2 2 4 2 2 2 3" xfId="23826" xr:uid="{00000000-0005-0000-0000-0000AC430000}"/>
    <cellStyle name="Invoer 2 2 4 2 2 3" xfId="13827" xr:uid="{00000000-0005-0000-0000-0000AD430000}"/>
    <cellStyle name="Invoer 2 2 4 2 2 3 2" xfId="32194" xr:uid="{00000000-0005-0000-0000-0000AE430000}"/>
    <cellStyle name="Invoer 2 2 4 2 2 4" xfId="23212" xr:uid="{00000000-0005-0000-0000-0000AF430000}"/>
    <cellStyle name="Invoer 2 2 4 2 3" xfId="6054" xr:uid="{00000000-0005-0000-0000-0000B0430000}"/>
    <cellStyle name="Invoer 2 2 4 2 3 2" xfId="15028" xr:uid="{00000000-0005-0000-0000-0000B1430000}"/>
    <cellStyle name="Invoer 2 2 4 2 3 2 2" xfId="33395" xr:uid="{00000000-0005-0000-0000-0000B2430000}"/>
    <cellStyle name="Invoer 2 2 4 2 3 3" xfId="24421" xr:uid="{00000000-0005-0000-0000-0000B3430000}"/>
    <cellStyle name="Invoer 2 2 4 2 4" xfId="11682" xr:uid="{00000000-0005-0000-0000-0000B4430000}"/>
    <cellStyle name="Invoer 2 2 4 2 4 2" xfId="30049" xr:uid="{00000000-0005-0000-0000-0000B5430000}"/>
    <cellStyle name="Invoer 2 2 4 2 5" xfId="21071" xr:uid="{00000000-0005-0000-0000-0000B6430000}"/>
    <cellStyle name="Invoer 2 2 4 3" xfId="3081" xr:uid="{00000000-0005-0000-0000-0000B7430000}"/>
    <cellStyle name="Invoer 2 2 4 3 2" xfId="5244" xr:uid="{00000000-0005-0000-0000-0000B8430000}"/>
    <cellStyle name="Invoer 2 2 4 3 2 2" xfId="9695" xr:uid="{00000000-0005-0000-0000-0000B9430000}"/>
    <cellStyle name="Invoer 2 2 4 3 2 2 2" xfId="18667" xr:uid="{00000000-0005-0000-0000-0000BA430000}"/>
    <cellStyle name="Invoer 2 2 4 3 2 2 2 2" xfId="37034" xr:uid="{00000000-0005-0000-0000-0000BB430000}"/>
    <cellStyle name="Invoer 2 2 4 3 2 2 3" xfId="28062" xr:uid="{00000000-0005-0000-0000-0000BC430000}"/>
    <cellStyle name="Invoer 2 2 4 3 2 3" xfId="14226" xr:uid="{00000000-0005-0000-0000-0000BD430000}"/>
    <cellStyle name="Invoer 2 2 4 3 2 3 2" xfId="32593" xr:uid="{00000000-0005-0000-0000-0000BE430000}"/>
    <cellStyle name="Invoer 2 2 4 3 2 4" xfId="23611" xr:uid="{00000000-0005-0000-0000-0000BF430000}"/>
    <cellStyle name="Invoer 2 2 4 3 3" xfId="6557" xr:uid="{00000000-0005-0000-0000-0000C0430000}"/>
    <cellStyle name="Invoer 2 2 4 3 3 2" xfId="15530" xr:uid="{00000000-0005-0000-0000-0000C1430000}"/>
    <cellStyle name="Invoer 2 2 4 3 3 2 2" xfId="33897" xr:uid="{00000000-0005-0000-0000-0000C2430000}"/>
    <cellStyle name="Invoer 2 2 4 3 3 3" xfId="24924" xr:uid="{00000000-0005-0000-0000-0000C3430000}"/>
    <cellStyle name="Invoer 2 2 4 3 4" xfId="12081" xr:uid="{00000000-0005-0000-0000-0000C4430000}"/>
    <cellStyle name="Invoer 2 2 4 3 4 2" xfId="30448" xr:uid="{00000000-0005-0000-0000-0000C5430000}"/>
    <cellStyle name="Invoer 2 2 4 3 5" xfId="21470" xr:uid="{00000000-0005-0000-0000-0000C6430000}"/>
    <cellStyle name="Invoer 2 2 4 4" xfId="3926" xr:uid="{00000000-0005-0000-0000-0000C7430000}"/>
    <cellStyle name="Invoer 2 2 4 4 2" xfId="8586" xr:uid="{00000000-0005-0000-0000-0000C8430000}"/>
    <cellStyle name="Invoer 2 2 4 4 2 2" xfId="17558" xr:uid="{00000000-0005-0000-0000-0000C9430000}"/>
    <cellStyle name="Invoer 2 2 4 4 2 2 2" xfId="35925" xr:uid="{00000000-0005-0000-0000-0000CA430000}"/>
    <cellStyle name="Invoer 2 2 4 4 2 3" xfId="26953" xr:uid="{00000000-0005-0000-0000-0000CB430000}"/>
    <cellStyle name="Invoer 2 2 4 4 3" xfId="12908" xr:uid="{00000000-0005-0000-0000-0000CC430000}"/>
    <cellStyle name="Invoer 2 2 4 4 3 2" xfId="31275" xr:uid="{00000000-0005-0000-0000-0000CD430000}"/>
    <cellStyle name="Invoer 2 2 4 4 4" xfId="22293" xr:uid="{00000000-0005-0000-0000-0000CE430000}"/>
    <cellStyle name="Invoer 2 2 4 5" xfId="7138" xr:uid="{00000000-0005-0000-0000-0000CF430000}"/>
    <cellStyle name="Invoer 2 2 4 5 2" xfId="16110" xr:uid="{00000000-0005-0000-0000-0000D0430000}"/>
    <cellStyle name="Invoer 2 2 4 5 2 2" xfId="34477" xr:uid="{00000000-0005-0000-0000-0000D1430000}"/>
    <cellStyle name="Invoer 2 2 4 5 3" xfId="25505" xr:uid="{00000000-0005-0000-0000-0000D2430000}"/>
    <cellStyle name="Invoer 2 2 4 6" xfId="10656" xr:uid="{00000000-0005-0000-0000-0000D3430000}"/>
    <cellStyle name="Invoer 2 2 4 6 2" xfId="29023" xr:uid="{00000000-0005-0000-0000-0000D4430000}"/>
    <cellStyle name="Invoer 2 2 4 7" xfId="20049" xr:uid="{00000000-0005-0000-0000-0000D5430000}"/>
    <cellStyle name="Invoer 2 2 5" xfId="1061" xr:uid="{00000000-0005-0000-0000-0000D6430000}"/>
    <cellStyle name="Invoer 2 2 5 2" xfId="3348" xr:uid="{00000000-0005-0000-0000-0000D7430000}"/>
    <cellStyle name="Invoer 2 2 5 2 2" xfId="6941" xr:uid="{00000000-0005-0000-0000-0000D8430000}"/>
    <cellStyle name="Invoer 2 2 5 2 2 2" xfId="15913" xr:uid="{00000000-0005-0000-0000-0000D9430000}"/>
    <cellStyle name="Invoer 2 2 5 2 2 2 2" xfId="34280" xr:uid="{00000000-0005-0000-0000-0000DA430000}"/>
    <cellStyle name="Invoer 2 2 5 2 2 3" xfId="25308" xr:uid="{00000000-0005-0000-0000-0000DB430000}"/>
    <cellStyle name="Invoer 2 2 5 2 3" xfId="12337" xr:uid="{00000000-0005-0000-0000-0000DC430000}"/>
    <cellStyle name="Invoer 2 2 5 2 3 2" xfId="30704" xr:uid="{00000000-0005-0000-0000-0000DD430000}"/>
    <cellStyle name="Invoer 2 2 5 2 4" xfId="21723" xr:uid="{00000000-0005-0000-0000-0000DE430000}"/>
    <cellStyle name="Invoer 2 2 5 3" xfId="8849" xr:uid="{00000000-0005-0000-0000-0000DF430000}"/>
    <cellStyle name="Invoer 2 2 5 3 2" xfId="17821" xr:uid="{00000000-0005-0000-0000-0000E0430000}"/>
    <cellStyle name="Invoer 2 2 5 3 2 2" xfId="36188" xr:uid="{00000000-0005-0000-0000-0000E1430000}"/>
    <cellStyle name="Invoer 2 2 5 3 3" xfId="27216" xr:uid="{00000000-0005-0000-0000-0000E2430000}"/>
    <cellStyle name="Invoer 2 2 5 4" xfId="10087" xr:uid="{00000000-0005-0000-0000-0000E3430000}"/>
    <cellStyle name="Invoer 2 2 5 4 2" xfId="28454" xr:uid="{00000000-0005-0000-0000-0000E4430000}"/>
    <cellStyle name="Invoer 2 2 5 5" xfId="19480" xr:uid="{00000000-0005-0000-0000-0000E5430000}"/>
    <cellStyle name="Invoer 2 2 6" xfId="2880" xr:uid="{00000000-0005-0000-0000-0000E6430000}"/>
    <cellStyle name="Invoer 2 2 6 2" xfId="5043" xr:uid="{00000000-0005-0000-0000-0000E7430000}"/>
    <cellStyle name="Invoer 2 2 6 2 2" xfId="6795" xr:uid="{00000000-0005-0000-0000-0000E8430000}"/>
    <cellStyle name="Invoer 2 2 6 2 2 2" xfId="15768" xr:uid="{00000000-0005-0000-0000-0000E9430000}"/>
    <cellStyle name="Invoer 2 2 6 2 2 2 2" xfId="34135" xr:uid="{00000000-0005-0000-0000-0000EA430000}"/>
    <cellStyle name="Invoer 2 2 6 2 2 3" xfId="25162" xr:uid="{00000000-0005-0000-0000-0000EB430000}"/>
    <cellStyle name="Invoer 2 2 6 2 3" xfId="14025" xr:uid="{00000000-0005-0000-0000-0000EC430000}"/>
    <cellStyle name="Invoer 2 2 6 2 3 2" xfId="32392" xr:uid="{00000000-0005-0000-0000-0000ED430000}"/>
    <cellStyle name="Invoer 2 2 6 2 4" xfId="23410" xr:uid="{00000000-0005-0000-0000-0000EE430000}"/>
    <cellStyle name="Invoer 2 2 6 3" xfId="9062" xr:uid="{00000000-0005-0000-0000-0000EF430000}"/>
    <cellStyle name="Invoer 2 2 6 3 2" xfId="18034" xr:uid="{00000000-0005-0000-0000-0000F0430000}"/>
    <cellStyle name="Invoer 2 2 6 3 2 2" xfId="36401" xr:uid="{00000000-0005-0000-0000-0000F1430000}"/>
    <cellStyle name="Invoer 2 2 6 3 3" xfId="27429" xr:uid="{00000000-0005-0000-0000-0000F2430000}"/>
    <cellStyle name="Invoer 2 2 6 4" xfId="11880" xr:uid="{00000000-0005-0000-0000-0000F3430000}"/>
    <cellStyle name="Invoer 2 2 6 4 2" xfId="30247" xr:uid="{00000000-0005-0000-0000-0000F4430000}"/>
    <cellStyle name="Invoer 2 2 6 5" xfId="21269" xr:uid="{00000000-0005-0000-0000-0000F5430000}"/>
    <cellStyle name="Invoer 2 2 7" xfId="2073" xr:uid="{00000000-0005-0000-0000-0000F6430000}"/>
    <cellStyle name="Invoer 2 2 7 2" xfId="6744" xr:uid="{00000000-0005-0000-0000-0000F7430000}"/>
    <cellStyle name="Invoer 2 2 7 2 2" xfId="15717" xr:uid="{00000000-0005-0000-0000-0000F8430000}"/>
    <cellStyle name="Invoer 2 2 7 2 2 2" xfId="34084" xr:uid="{00000000-0005-0000-0000-0000F9430000}"/>
    <cellStyle name="Invoer 2 2 7 2 3" xfId="25111" xr:uid="{00000000-0005-0000-0000-0000FA430000}"/>
    <cellStyle name="Invoer 2 2 7 3" xfId="11087" xr:uid="{00000000-0005-0000-0000-0000FB430000}"/>
    <cellStyle name="Invoer 2 2 7 3 2" xfId="29454" xr:uid="{00000000-0005-0000-0000-0000FC430000}"/>
    <cellStyle name="Invoer 2 2 7 4" xfId="20480" xr:uid="{00000000-0005-0000-0000-0000FD430000}"/>
    <cellStyle name="Invoer 2 2 8" xfId="8506" xr:uid="{00000000-0005-0000-0000-0000FE430000}"/>
    <cellStyle name="Invoer 2 2 8 2" xfId="17478" xr:uid="{00000000-0005-0000-0000-0000FF430000}"/>
    <cellStyle name="Invoer 2 2 8 2 2" xfId="35845" xr:uid="{00000000-0005-0000-0000-000000440000}"/>
    <cellStyle name="Invoer 2 2 8 3" xfId="26873" xr:uid="{00000000-0005-0000-0000-000001440000}"/>
    <cellStyle name="Invoer 2 2 9" xfId="9964" xr:uid="{00000000-0005-0000-0000-000002440000}"/>
    <cellStyle name="Invoer 2 2 9 2" xfId="28331" xr:uid="{00000000-0005-0000-0000-000003440000}"/>
    <cellStyle name="Invoer 2 3" xfId="1145" xr:uid="{00000000-0005-0000-0000-000004440000}"/>
    <cellStyle name="Invoer 2 3 2" xfId="1487" xr:uid="{00000000-0005-0000-0000-000005440000}"/>
    <cellStyle name="Invoer 2 3 2 2" xfId="2386" xr:uid="{00000000-0005-0000-0000-000006440000}"/>
    <cellStyle name="Invoer 2 3 2 2 2" xfId="4556" xr:uid="{00000000-0005-0000-0000-000007440000}"/>
    <cellStyle name="Invoer 2 3 2 2 2 2" xfId="7605" xr:uid="{00000000-0005-0000-0000-000008440000}"/>
    <cellStyle name="Invoer 2 3 2 2 2 2 2" xfId="16577" xr:uid="{00000000-0005-0000-0000-000009440000}"/>
    <cellStyle name="Invoer 2 3 2 2 2 2 2 2" xfId="34944" xr:uid="{00000000-0005-0000-0000-00000A440000}"/>
    <cellStyle name="Invoer 2 3 2 2 2 2 3" xfId="25972" xr:uid="{00000000-0005-0000-0000-00000B440000}"/>
    <cellStyle name="Invoer 2 3 2 2 2 3" xfId="13538" xr:uid="{00000000-0005-0000-0000-00000C440000}"/>
    <cellStyle name="Invoer 2 3 2 2 2 3 2" xfId="31905" xr:uid="{00000000-0005-0000-0000-00000D440000}"/>
    <cellStyle name="Invoer 2 3 2 2 2 4" xfId="22923" xr:uid="{00000000-0005-0000-0000-00000E440000}"/>
    <cellStyle name="Invoer 2 3 2 2 3" xfId="5926" xr:uid="{00000000-0005-0000-0000-00000F440000}"/>
    <cellStyle name="Invoer 2 3 2 2 3 2" xfId="14900" xr:uid="{00000000-0005-0000-0000-000010440000}"/>
    <cellStyle name="Invoer 2 3 2 2 3 2 2" xfId="33267" xr:uid="{00000000-0005-0000-0000-000011440000}"/>
    <cellStyle name="Invoer 2 3 2 2 3 3" xfId="24293" xr:uid="{00000000-0005-0000-0000-000012440000}"/>
    <cellStyle name="Invoer 2 3 2 2 4" xfId="11391" xr:uid="{00000000-0005-0000-0000-000013440000}"/>
    <cellStyle name="Invoer 2 3 2 2 4 2" xfId="29758" xr:uid="{00000000-0005-0000-0000-000014440000}"/>
    <cellStyle name="Invoer 2 3 2 2 5" xfId="20782" xr:uid="{00000000-0005-0000-0000-000015440000}"/>
    <cellStyle name="Invoer 2 3 2 3" xfId="2123" xr:uid="{00000000-0005-0000-0000-000016440000}"/>
    <cellStyle name="Invoer 2 3 2 3 2" xfId="4327" xr:uid="{00000000-0005-0000-0000-000017440000}"/>
    <cellStyle name="Invoer 2 3 2 3 2 2" xfId="8922" xr:uid="{00000000-0005-0000-0000-000018440000}"/>
    <cellStyle name="Invoer 2 3 2 3 2 2 2" xfId="17894" xr:uid="{00000000-0005-0000-0000-000019440000}"/>
    <cellStyle name="Invoer 2 3 2 3 2 2 2 2" xfId="36261" xr:uid="{00000000-0005-0000-0000-00001A440000}"/>
    <cellStyle name="Invoer 2 3 2 3 2 2 3" xfId="27289" xr:uid="{00000000-0005-0000-0000-00001B440000}"/>
    <cellStyle name="Invoer 2 3 2 3 2 3" xfId="13309" xr:uid="{00000000-0005-0000-0000-00001C440000}"/>
    <cellStyle name="Invoer 2 3 2 3 2 3 2" xfId="31676" xr:uid="{00000000-0005-0000-0000-00001D440000}"/>
    <cellStyle name="Invoer 2 3 2 3 2 4" xfId="22694" xr:uid="{00000000-0005-0000-0000-00001E440000}"/>
    <cellStyle name="Invoer 2 3 2 3 3" xfId="8299" xr:uid="{00000000-0005-0000-0000-00001F440000}"/>
    <cellStyle name="Invoer 2 3 2 3 3 2" xfId="17271" xr:uid="{00000000-0005-0000-0000-000020440000}"/>
    <cellStyle name="Invoer 2 3 2 3 3 2 2" xfId="35638" xr:uid="{00000000-0005-0000-0000-000021440000}"/>
    <cellStyle name="Invoer 2 3 2 3 3 3" xfId="26666" xr:uid="{00000000-0005-0000-0000-000022440000}"/>
    <cellStyle name="Invoer 2 3 2 3 4" xfId="11135" xr:uid="{00000000-0005-0000-0000-000023440000}"/>
    <cellStyle name="Invoer 2 3 2 3 4 2" xfId="29502" xr:uid="{00000000-0005-0000-0000-000024440000}"/>
    <cellStyle name="Invoer 2 3 2 3 5" xfId="20528" xr:uid="{00000000-0005-0000-0000-000025440000}"/>
    <cellStyle name="Invoer 2 3 2 4" xfId="3019" xr:uid="{00000000-0005-0000-0000-000026440000}"/>
    <cellStyle name="Invoer 2 3 2 4 2" xfId="5182" xr:uid="{00000000-0005-0000-0000-000027440000}"/>
    <cellStyle name="Invoer 2 3 2 4 2 2" xfId="9633" xr:uid="{00000000-0005-0000-0000-000028440000}"/>
    <cellStyle name="Invoer 2 3 2 4 2 2 2" xfId="18605" xr:uid="{00000000-0005-0000-0000-000029440000}"/>
    <cellStyle name="Invoer 2 3 2 4 2 2 2 2" xfId="36972" xr:uid="{00000000-0005-0000-0000-00002A440000}"/>
    <cellStyle name="Invoer 2 3 2 4 2 2 3" xfId="28000" xr:uid="{00000000-0005-0000-0000-00002B440000}"/>
    <cellStyle name="Invoer 2 3 2 4 2 3" xfId="14164" xr:uid="{00000000-0005-0000-0000-00002C440000}"/>
    <cellStyle name="Invoer 2 3 2 4 2 3 2" xfId="32531" xr:uid="{00000000-0005-0000-0000-00002D440000}"/>
    <cellStyle name="Invoer 2 3 2 4 2 4" xfId="23549" xr:uid="{00000000-0005-0000-0000-00002E440000}"/>
    <cellStyle name="Invoer 2 3 2 4 3" xfId="6473" xr:uid="{00000000-0005-0000-0000-00002F440000}"/>
    <cellStyle name="Invoer 2 3 2 4 3 2" xfId="15446" xr:uid="{00000000-0005-0000-0000-000030440000}"/>
    <cellStyle name="Invoer 2 3 2 4 3 2 2" xfId="33813" xr:uid="{00000000-0005-0000-0000-000031440000}"/>
    <cellStyle name="Invoer 2 3 2 4 3 3" xfId="24840" xr:uid="{00000000-0005-0000-0000-000032440000}"/>
    <cellStyle name="Invoer 2 3 2 4 4" xfId="12019" xr:uid="{00000000-0005-0000-0000-000033440000}"/>
    <cellStyle name="Invoer 2 3 2 4 4 2" xfId="30386" xr:uid="{00000000-0005-0000-0000-000034440000}"/>
    <cellStyle name="Invoer 2 3 2 4 5" xfId="21408" xr:uid="{00000000-0005-0000-0000-000035440000}"/>
    <cellStyle name="Invoer 2 3 2 5" xfId="3779" xr:uid="{00000000-0005-0000-0000-000036440000}"/>
    <cellStyle name="Invoer 2 3 2 5 2" xfId="8761" xr:uid="{00000000-0005-0000-0000-000037440000}"/>
    <cellStyle name="Invoer 2 3 2 5 2 2" xfId="17733" xr:uid="{00000000-0005-0000-0000-000038440000}"/>
    <cellStyle name="Invoer 2 3 2 5 2 2 2" xfId="36100" xr:uid="{00000000-0005-0000-0000-000039440000}"/>
    <cellStyle name="Invoer 2 3 2 5 2 3" xfId="27128" xr:uid="{00000000-0005-0000-0000-00003A440000}"/>
    <cellStyle name="Invoer 2 3 2 5 3" xfId="12761" xr:uid="{00000000-0005-0000-0000-00003B440000}"/>
    <cellStyle name="Invoer 2 3 2 5 3 2" xfId="31128" xr:uid="{00000000-0005-0000-0000-00003C440000}"/>
    <cellStyle name="Invoer 2 3 2 5 4" xfId="22146" xr:uid="{00000000-0005-0000-0000-00003D440000}"/>
    <cellStyle name="Invoer 2 3 2 6" xfId="8916" xr:uid="{00000000-0005-0000-0000-00003E440000}"/>
    <cellStyle name="Invoer 2 3 2 6 2" xfId="17888" xr:uid="{00000000-0005-0000-0000-00003F440000}"/>
    <cellStyle name="Invoer 2 3 2 6 2 2" xfId="36255" xr:uid="{00000000-0005-0000-0000-000040440000}"/>
    <cellStyle name="Invoer 2 3 2 6 3" xfId="27283" xr:uid="{00000000-0005-0000-0000-000041440000}"/>
    <cellStyle name="Invoer 2 3 2 7" xfId="10509" xr:uid="{00000000-0005-0000-0000-000042440000}"/>
    <cellStyle name="Invoer 2 3 2 7 2" xfId="28876" xr:uid="{00000000-0005-0000-0000-000043440000}"/>
    <cellStyle name="Invoer 2 3 2 8" xfId="19902" xr:uid="{00000000-0005-0000-0000-000044440000}"/>
    <cellStyle name="Invoer 2 3 3" xfId="1692" xr:uid="{00000000-0005-0000-0000-000045440000}"/>
    <cellStyle name="Invoer 2 3 3 2" xfId="2740" xr:uid="{00000000-0005-0000-0000-000046440000}"/>
    <cellStyle name="Invoer 2 3 3 2 2" xfId="4903" xr:uid="{00000000-0005-0000-0000-000047440000}"/>
    <cellStyle name="Invoer 2 3 3 2 2 2" xfId="6564" xr:uid="{00000000-0005-0000-0000-000048440000}"/>
    <cellStyle name="Invoer 2 3 3 2 2 2 2" xfId="15537" xr:uid="{00000000-0005-0000-0000-000049440000}"/>
    <cellStyle name="Invoer 2 3 3 2 2 2 2 2" xfId="33904" xr:uid="{00000000-0005-0000-0000-00004A440000}"/>
    <cellStyle name="Invoer 2 3 3 2 2 2 3" xfId="24931" xr:uid="{00000000-0005-0000-0000-00004B440000}"/>
    <cellStyle name="Invoer 2 3 3 2 2 3" xfId="13885" xr:uid="{00000000-0005-0000-0000-00004C440000}"/>
    <cellStyle name="Invoer 2 3 3 2 2 3 2" xfId="32252" xr:uid="{00000000-0005-0000-0000-00004D440000}"/>
    <cellStyle name="Invoer 2 3 3 2 2 4" xfId="23270" xr:uid="{00000000-0005-0000-0000-00004E440000}"/>
    <cellStyle name="Invoer 2 3 3 2 3" xfId="6059" xr:uid="{00000000-0005-0000-0000-00004F440000}"/>
    <cellStyle name="Invoer 2 3 3 2 3 2" xfId="15033" xr:uid="{00000000-0005-0000-0000-000050440000}"/>
    <cellStyle name="Invoer 2 3 3 2 3 2 2" xfId="33400" xr:uid="{00000000-0005-0000-0000-000051440000}"/>
    <cellStyle name="Invoer 2 3 3 2 3 3" xfId="24426" xr:uid="{00000000-0005-0000-0000-000052440000}"/>
    <cellStyle name="Invoer 2 3 3 2 4" xfId="11740" xr:uid="{00000000-0005-0000-0000-000053440000}"/>
    <cellStyle name="Invoer 2 3 3 2 4 2" xfId="30107" xr:uid="{00000000-0005-0000-0000-000054440000}"/>
    <cellStyle name="Invoer 2 3 3 2 5" xfId="21129" xr:uid="{00000000-0005-0000-0000-000055440000}"/>
    <cellStyle name="Invoer 2 3 3 3" xfId="3103" xr:uid="{00000000-0005-0000-0000-000056440000}"/>
    <cellStyle name="Invoer 2 3 3 3 2" xfId="5266" xr:uid="{00000000-0005-0000-0000-000057440000}"/>
    <cellStyle name="Invoer 2 3 3 3 2 2" xfId="9717" xr:uid="{00000000-0005-0000-0000-000058440000}"/>
    <cellStyle name="Invoer 2 3 3 3 2 2 2" xfId="18689" xr:uid="{00000000-0005-0000-0000-000059440000}"/>
    <cellStyle name="Invoer 2 3 3 3 2 2 2 2" xfId="37056" xr:uid="{00000000-0005-0000-0000-00005A440000}"/>
    <cellStyle name="Invoer 2 3 3 3 2 2 3" xfId="28084" xr:uid="{00000000-0005-0000-0000-00005B440000}"/>
    <cellStyle name="Invoer 2 3 3 3 2 3" xfId="14248" xr:uid="{00000000-0005-0000-0000-00005C440000}"/>
    <cellStyle name="Invoer 2 3 3 3 2 3 2" xfId="32615" xr:uid="{00000000-0005-0000-0000-00005D440000}"/>
    <cellStyle name="Invoer 2 3 3 3 2 4" xfId="23633" xr:uid="{00000000-0005-0000-0000-00005E440000}"/>
    <cellStyle name="Invoer 2 3 3 3 3" xfId="9307" xr:uid="{00000000-0005-0000-0000-00005F440000}"/>
    <cellStyle name="Invoer 2 3 3 3 3 2" xfId="18279" xr:uid="{00000000-0005-0000-0000-000060440000}"/>
    <cellStyle name="Invoer 2 3 3 3 3 2 2" xfId="36646" xr:uid="{00000000-0005-0000-0000-000061440000}"/>
    <cellStyle name="Invoer 2 3 3 3 3 3" xfId="27674" xr:uid="{00000000-0005-0000-0000-000062440000}"/>
    <cellStyle name="Invoer 2 3 3 3 4" xfId="12103" xr:uid="{00000000-0005-0000-0000-000063440000}"/>
    <cellStyle name="Invoer 2 3 3 3 4 2" xfId="30470" xr:uid="{00000000-0005-0000-0000-000064440000}"/>
    <cellStyle name="Invoer 2 3 3 3 5" xfId="21492" xr:uid="{00000000-0005-0000-0000-000065440000}"/>
    <cellStyle name="Invoer 2 3 3 4" xfId="3984" xr:uid="{00000000-0005-0000-0000-000066440000}"/>
    <cellStyle name="Invoer 2 3 3 4 2" xfId="8852" xr:uid="{00000000-0005-0000-0000-000067440000}"/>
    <cellStyle name="Invoer 2 3 3 4 2 2" xfId="17824" xr:uid="{00000000-0005-0000-0000-000068440000}"/>
    <cellStyle name="Invoer 2 3 3 4 2 2 2" xfId="36191" xr:uid="{00000000-0005-0000-0000-000069440000}"/>
    <cellStyle name="Invoer 2 3 3 4 2 3" xfId="27219" xr:uid="{00000000-0005-0000-0000-00006A440000}"/>
    <cellStyle name="Invoer 2 3 3 4 3" xfId="12966" xr:uid="{00000000-0005-0000-0000-00006B440000}"/>
    <cellStyle name="Invoer 2 3 3 4 3 2" xfId="31333" xr:uid="{00000000-0005-0000-0000-00006C440000}"/>
    <cellStyle name="Invoer 2 3 3 4 4" xfId="22351" xr:uid="{00000000-0005-0000-0000-00006D440000}"/>
    <cellStyle name="Invoer 2 3 3 5" xfId="8596" xr:uid="{00000000-0005-0000-0000-00006E440000}"/>
    <cellStyle name="Invoer 2 3 3 5 2" xfId="17568" xr:uid="{00000000-0005-0000-0000-00006F440000}"/>
    <cellStyle name="Invoer 2 3 3 5 2 2" xfId="35935" xr:uid="{00000000-0005-0000-0000-000070440000}"/>
    <cellStyle name="Invoer 2 3 3 5 3" xfId="26963" xr:uid="{00000000-0005-0000-0000-000071440000}"/>
    <cellStyle name="Invoer 2 3 3 6" xfId="10714" xr:uid="{00000000-0005-0000-0000-000072440000}"/>
    <cellStyle name="Invoer 2 3 3 6 2" xfId="29081" xr:uid="{00000000-0005-0000-0000-000073440000}"/>
    <cellStyle name="Invoer 2 3 3 7" xfId="20107" xr:uid="{00000000-0005-0000-0000-000074440000}"/>
    <cellStyle name="Invoer 2 3 4" xfId="2558" xr:uid="{00000000-0005-0000-0000-000075440000}"/>
    <cellStyle name="Invoer 2 3 4 2" xfId="4726" xr:uid="{00000000-0005-0000-0000-000076440000}"/>
    <cellStyle name="Invoer 2 3 4 2 2" xfId="5595" xr:uid="{00000000-0005-0000-0000-000077440000}"/>
    <cellStyle name="Invoer 2 3 4 2 2 2" xfId="14576" xr:uid="{00000000-0005-0000-0000-000078440000}"/>
    <cellStyle name="Invoer 2 3 4 2 2 2 2" xfId="32943" xr:uid="{00000000-0005-0000-0000-000079440000}"/>
    <cellStyle name="Invoer 2 3 4 2 2 3" xfId="23962" xr:uid="{00000000-0005-0000-0000-00007A440000}"/>
    <cellStyle name="Invoer 2 3 4 2 3" xfId="13708" xr:uid="{00000000-0005-0000-0000-00007B440000}"/>
    <cellStyle name="Invoer 2 3 4 2 3 2" xfId="32075" xr:uid="{00000000-0005-0000-0000-00007C440000}"/>
    <cellStyle name="Invoer 2 3 4 2 4" xfId="23093" xr:uid="{00000000-0005-0000-0000-00007D440000}"/>
    <cellStyle name="Invoer 2 3 4 3" xfId="3612" xr:uid="{00000000-0005-0000-0000-00007E440000}"/>
    <cellStyle name="Invoer 2 3 4 3 2" xfId="12594" xr:uid="{00000000-0005-0000-0000-00007F440000}"/>
    <cellStyle name="Invoer 2 3 4 3 2 2" xfId="30961" xr:uid="{00000000-0005-0000-0000-000080440000}"/>
    <cellStyle name="Invoer 2 3 4 3 3" xfId="21979" xr:uid="{00000000-0005-0000-0000-000081440000}"/>
    <cellStyle name="Invoer 2 3 4 4" xfId="11562" xr:uid="{00000000-0005-0000-0000-000082440000}"/>
    <cellStyle name="Invoer 2 3 4 4 2" xfId="29929" xr:uid="{00000000-0005-0000-0000-000083440000}"/>
    <cellStyle name="Invoer 2 3 4 5" xfId="20952" xr:uid="{00000000-0005-0000-0000-000084440000}"/>
    <cellStyle name="Invoer 2 3 5" xfId="2904" xr:uid="{00000000-0005-0000-0000-000085440000}"/>
    <cellStyle name="Invoer 2 3 5 2" xfId="5067" xr:uid="{00000000-0005-0000-0000-000086440000}"/>
    <cellStyle name="Invoer 2 3 5 2 2" xfId="6879" xr:uid="{00000000-0005-0000-0000-000087440000}"/>
    <cellStyle name="Invoer 2 3 5 2 2 2" xfId="15852" xr:uid="{00000000-0005-0000-0000-000088440000}"/>
    <cellStyle name="Invoer 2 3 5 2 2 2 2" xfId="34219" xr:uid="{00000000-0005-0000-0000-000089440000}"/>
    <cellStyle name="Invoer 2 3 5 2 2 3" xfId="25246" xr:uid="{00000000-0005-0000-0000-00008A440000}"/>
    <cellStyle name="Invoer 2 3 5 2 3" xfId="14049" xr:uid="{00000000-0005-0000-0000-00008B440000}"/>
    <cellStyle name="Invoer 2 3 5 2 3 2" xfId="32416" xr:uid="{00000000-0005-0000-0000-00008C440000}"/>
    <cellStyle name="Invoer 2 3 5 2 4" xfId="23434" xr:uid="{00000000-0005-0000-0000-00008D440000}"/>
    <cellStyle name="Invoer 2 3 5 3" xfId="7581" xr:uid="{00000000-0005-0000-0000-00008E440000}"/>
    <cellStyle name="Invoer 2 3 5 3 2" xfId="16553" xr:uid="{00000000-0005-0000-0000-00008F440000}"/>
    <cellStyle name="Invoer 2 3 5 3 2 2" xfId="34920" xr:uid="{00000000-0005-0000-0000-000090440000}"/>
    <cellStyle name="Invoer 2 3 5 3 3" xfId="25948" xr:uid="{00000000-0005-0000-0000-000091440000}"/>
    <cellStyle name="Invoer 2 3 5 4" xfId="11904" xr:uid="{00000000-0005-0000-0000-000092440000}"/>
    <cellStyle name="Invoer 2 3 5 4 2" xfId="30271" xr:uid="{00000000-0005-0000-0000-000093440000}"/>
    <cellStyle name="Invoer 2 3 5 5" xfId="21293" xr:uid="{00000000-0005-0000-0000-000094440000}"/>
    <cellStyle name="Invoer 2 3 6" xfId="815" xr:uid="{00000000-0005-0000-0000-000095440000}"/>
    <cellStyle name="Invoer 2 3 6 2" xfId="8302" xr:uid="{00000000-0005-0000-0000-000096440000}"/>
    <cellStyle name="Invoer 2 3 6 2 2" xfId="17274" xr:uid="{00000000-0005-0000-0000-000097440000}"/>
    <cellStyle name="Invoer 2 3 6 2 2 2" xfId="35641" xr:uid="{00000000-0005-0000-0000-000098440000}"/>
    <cellStyle name="Invoer 2 3 6 2 3" xfId="26669" xr:uid="{00000000-0005-0000-0000-000099440000}"/>
    <cellStyle name="Invoer 2 3 6 3" xfId="9932" xr:uid="{00000000-0005-0000-0000-00009A440000}"/>
    <cellStyle name="Invoer 2 3 6 3 2" xfId="28299" xr:uid="{00000000-0005-0000-0000-00009B440000}"/>
    <cellStyle name="Invoer 2 3 6 4" xfId="19335" xr:uid="{00000000-0005-0000-0000-00009C440000}"/>
    <cellStyle name="Invoer 2 3 7" xfId="6909" xr:uid="{00000000-0005-0000-0000-00009D440000}"/>
    <cellStyle name="Invoer 2 3 7 2" xfId="15881" xr:uid="{00000000-0005-0000-0000-00009E440000}"/>
    <cellStyle name="Invoer 2 3 7 2 2" xfId="34248" xr:uid="{00000000-0005-0000-0000-00009F440000}"/>
    <cellStyle name="Invoer 2 3 7 3" xfId="25276" xr:uid="{00000000-0005-0000-0000-0000A0440000}"/>
    <cellStyle name="Invoer 2 3 8" xfId="10167" xr:uid="{00000000-0005-0000-0000-0000A1440000}"/>
    <cellStyle name="Invoer 2 3 8 2" xfId="28534" xr:uid="{00000000-0005-0000-0000-0000A2440000}"/>
    <cellStyle name="Invoer 2 3 9" xfId="19560" xr:uid="{00000000-0005-0000-0000-0000A3440000}"/>
    <cellStyle name="Invoer 2 4" xfId="805" xr:uid="{00000000-0005-0000-0000-0000A4440000}"/>
    <cellStyle name="Invoer 2 4 2" xfId="2041" xr:uid="{00000000-0005-0000-0000-0000A5440000}"/>
    <cellStyle name="Invoer 2 4 2 2" xfId="4279" xr:uid="{00000000-0005-0000-0000-0000A6440000}"/>
    <cellStyle name="Invoer 2 4 2 2 2" xfId="7653" xr:uid="{00000000-0005-0000-0000-0000A7440000}"/>
    <cellStyle name="Invoer 2 4 2 2 2 2" xfId="16625" xr:uid="{00000000-0005-0000-0000-0000A8440000}"/>
    <cellStyle name="Invoer 2 4 2 2 2 2 2" xfId="34992" xr:uid="{00000000-0005-0000-0000-0000A9440000}"/>
    <cellStyle name="Invoer 2 4 2 2 2 3" xfId="26020" xr:uid="{00000000-0005-0000-0000-0000AA440000}"/>
    <cellStyle name="Invoer 2 4 2 2 3" xfId="13261" xr:uid="{00000000-0005-0000-0000-0000AB440000}"/>
    <cellStyle name="Invoer 2 4 2 2 3 2" xfId="31628" xr:uid="{00000000-0005-0000-0000-0000AC440000}"/>
    <cellStyle name="Invoer 2 4 2 2 4" xfId="22646" xr:uid="{00000000-0005-0000-0000-0000AD440000}"/>
    <cellStyle name="Invoer 2 4 2 3" xfId="7458" xr:uid="{00000000-0005-0000-0000-0000AE440000}"/>
    <cellStyle name="Invoer 2 4 2 3 2" xfId="16430" xr:uid="{00000000-0005-0000-0000-0000AF440000}"/>
    <cellStyle name="Invoer 2 4 2 3 2 2" xfId="34797" xr:uid="{00000000-0005-0000-0000-0000B0440000}"/>
    <cellStyle name="Invoer 2 4 2 3 3" xfId="25825" xr:uid="{00000000-0005-0000-0000-0000B1440000}"/>
    <cellStyle name="Invoer 2 4 2 4" xfId="11056" xr:uid="{00000000-0005-0000-0000-0000B2440000}"/>
    <cellStyle name="Invoer 2 4 2 4 2" xfId="29423" xr:uid="{00000000-0005-0000-0000-0000B3440000}"/>
    <cellStyle name="Invoer 2 4 2 5" xfId="20448" xr:uid="{00000000-0005-0000-0000-0000B4440000}"/>
    <cellStyle name="Invoer 2 4 3" xfId="1838" xr:uid="{00000000-0005-0000-0000-0000B5440000}"/>
    <cellStyle name="Invoer 2 4 3 2" xfId="4128" xr:uid="{00000000-0005-0000-0000-0000B6440000}"/>
    <cellStyle name="Invoer 2 4 3 2 2" xfId="9254" xr:uid="{00000000-0005-0000-0000-0000B7440000}"/>
    <cellStyle name="Invoer 2 4 3 2 2 2" xfId="18226" xr:uid="{00000000-0005-0000-0000-0000B8440000}"/>
    <cellStyle name="Invoer 2 4 3 2 2 2 2" xfId="36593" xr:uid="{00000000-0005-0000-0000-0000B9440000}"/>
    <cellStyle name="Invoer 2 4 3 2 2 3" xfId="27621" xr:uid="{00000000-0005-0000-0000-0000BA440000}"/>
    <cellStyle name="Invoer 2 4 3 2 3" xfId="13110" xr:uid="{00000000-0005-0000-0000-0000BB440000}"/>
    <cellStyle name="Invoer 2 4 3 2 3 2" xfId="31477" xr:uid="{00000000-0005-0000-0000-0000BC440000}"/>
    <cellStyle name="Invoer 2 4 3 2 4" xfId="22495" xr:uid="{00000000-0005-0000-0000-0000BD440000}"/>
    <cellStyle name="Invoer 2 4 3 3" xfId="6783" xr:uid="{00000000-0005-0000-0000-0000BE440000}"/>
    <cellStyle name="Invoer 2 4 3 3 2" xfId="15756" xr:uid="{00000000-0005-0000-0000-0000BF440000}"/>
    <cellStyle name="Invoer 2 4 3 3 2 2" xfId="34123" xr:uid="{00000000-0005-0000-0000-0000C0440000}"/>
    <cellStyle name="Invoer 2 4 3 3 3" xfId="25150" xr:uid="{00000000-0005-0000-0000-0000C1440000}"/>
    <cellStyle name="Invoer 2 4 3 4" xfId="10860" xr:uid="{00000000-0005-0000-0000-0000C2440000}"/>
    <cellStyle name="Invoer 2 4 3 4 2" xfId="29227" xr:uid="{00000000-0005-0000-0000-0000C3440000}"/>
    <cellStyle name="Invoer 2 4 3 5" xfId="20253" xr:uid="{00000000-0005-0000-0000-0000C4440000}"/>
    <cellStyle name="Invoer 2 4 4" xfId="1866" xr:uid="{00000000-0005-0000-0000-0000C5440000}"/>
    <cellStyle name="Invoer 2 4 4 2" xfId="6416" xr:uid="{00000000-0005-0000-0000-0000C6440000}"/>
    <cellStyle name="Invoer 2 4 4 2 2" xfId="15389" xr:uid="{00000000-0005-0000-0000-0000C7440000}"/>
    <cellStyle name="Invoer 2 4 4 2 2 2" xfId="33756" xr:uid="{00000000-0005-0000-0000-0000C8440000}"/>
    <cellStyle name="Invoer 2 4 4 2 3" xfId="24783" xr:uid="{00000000-0005-0000-0000-0000C9440000}"/>
    <cellStyle name="Invoer 2 4 4 3" xfId="10888" xr:uid="{00000000-0005-0000-0000-0000CA440000}"/>
    <cellStyle name="Invoer 2 4 4 3 2" xfId="29255" xr:uid="{00000000-0005-0000-0000-0000CB440000}"/>
    <cellStyle name="Invoer 2 4 4 4" xfId="20281" xr:uid="{00000000-0005-0000-0000-0000CC440000}"/>
    <cellStyle name="Invoer 2 4 5" xfId="8148" xr:uid="{00000000-0005-0000-0000-0000CD440000}"/>
    <cellStyle name="Invoer 2 4 5 2" xfId="17120" xr:uid="{00000000-0005-0000-0000-0000CE440000}"/>
    <cellStyle name="Invoer 2 4 5 2 2" xfId="35487" xr:uid="{00000000-0005-0000-0000-0000CF440000}"/>
    <cellStyle name="Invoer 2 4 5 3" xfId="26515" xr:uid="{00000000-0005-0000-0000-0000D0440000}"/>
    <cellStyle name="Invoer 2 4 6" xfId="9926" xr:uid="{00000000-0005-0000-0000-0000D1440000}"/>
    <cellStyle name="Invoer 2 4 6 2" xfId="28293" xr:uid="{00000000-0005-0000-0000-0000D2440000}"/>
    <cellStyle name="Invoer 2 4 7" xfId="19329" xr:uid="{00000000-0005-0000-0000-0000D3440000}"/>
    <cellStyle name="Invoer 2 5" xfId="3295" xr:uid="{00000000-0005-0000-0000-0000D4440000}"/>
    <cellStyle name="Invoer 2 5 2" xfId="7781" xr:uid="{00000000-0005-0000-0000-0000D5440000}"/>
    <cellStyle name="Invoer 2 5 2 2" xfId="16753" xr:uid="{00000000-0005-0000-0000-0000D6440000}"/>
    <cellStyle name="Invoer 2 5 2 2 2" xfId="35120" xr:uid="{00000000-0005-0000-0000-0000D7440000}"/>
    <cellStyle name="Invoer 2 5 2 3" xfId="26148" xr:uid="{00000000-0005-0000-0000-0000D8440000}"/>
    <cellStyle name="Invoer 2 5 3" xfId="5411" xr:uid="{00000000-0005-0000-0000-0000D9440000}"/>
    <cellStyle name="Invoer 2 5 3 2" xfId="14393" xr:uid="{00000000-0005-0000-0000-0000DA440000}"/>
    <cellStyle name="Invoer 2 5 3 2 2" xfId="32760" xr:uid="{00000000-0005-0000-0000-0000DB440000}"/>
    <cellStyle name="Invoer 2 5 3 3" xfId="23778" xr:uid="{00000000-0005-0000-0000-0000DC440000}"/>
    <cellStyle name="Invoer 2 5 4" xfId="12288" xr:uid="{00000000-0005-0000-0000-0000DD440000}"/>
    <cellStyle name="Invoer 2 5 4 2" xfId="30655" xr:uid="{00000000-0005-0000-0000-0000DE440000}"/>
    <cellStyle name="Invoer 2 5 5" xfId="21675" xr:uid="{00000000-0005-0000-0000-0000DF440000}"/>
    <cellStyle name="Invoer 2 6" xfId="5555" xr:uid="{00000000-0005-0000-0000-0000E0440000}"/>
    <cellStyle name="Invoer 2 6 2" xfId="14536" xr:uid="{00000000-0005-0000-0000-0000E1440000}"/>
    <cellStyle name="Invoer 2 6 2 2" xfId="32903" xr:uid="{00000000-0005-0000-0000-0000E2440000}"/>
    <cellStyle name="Invoer 2 6 3" xfId="23922" xr:uid="{00000000-0005-0000-0000-0000E3440000}"/>
    <cellStyle name="Invoer 2 7" xfId="7472" xr:uid="{00000000-0005-0000-0000-0000E4440000}"/>
    <cellStyle name="Invoer 2 7 2" xfId="16444" xr:uid="{00000000-0005-0000-0000-0000E5440000}"/>
    <cellStyle name="Invoer 2 7 2 2" xfId="34811" xr:uid="{00000000-0005-0000-0000-0000E6440000}"/>
    <cellStyle name="Invoer 2 7 3" xfId="25839" xr:uid="{00000000-0005-0000-0000-0000E7440000}"/>
    <cellStyle name="Invoer 2 8" xfId="5671" xr:uid="{00000000-0005-0000-0000-0000E8440000}"/>
    <cellStyle name="Invoer 2 8 2" xfId="24038" xr:uid="{00000000-0005-0000-0000-0000E9440000}"/>
    <cellStyle name="Invoer 2 9" xfId="19197" xr:uid="{00000000-0005-0000-0000-0000EA440000}"/>
    <cellStyle name="Invoer 3" xfId="488" xr:uid="{00000000-0005-0000-0000-0000EB440000}"/>
    <cellStyle name="Invoer 3 2" xfId="892" xr:uid="{00000000-0005-0000-0000-0000EC440000}"/>
    <cellStyle name="Invoer 3 2 10" xfId="19366" xr:uid="{00000000-0005-0000-0000-0000ED440000}"/>
    <cellStyle name="Invoer 3 2 2" xfId="1195" xr:uid="{00000000-0005-0000-0000-0000EE440000}"/>
    <cellStyle name="Invoer 3 2 2 2" xfId="1531" xr:uid="{00000000-0005-0000-0000-0000EF440000}"/>
    <cellStyle name="Invoer 3 2 2 2 2" xfId="2429" xr:uid="{00000000-0005-0000-0000-0000F0440000}"/>
    <cellStyle name="Invoer 3 2 2 2 2 2" xfId="4599" xr:uid="{00000000-0005-0000-0000-0000F1440000}"/>
    <cellStyle name="Invoer 3 2 2 2 2 2 2" xfId="8014" xr:uid="{00000000-0005-0000-0000-0000F2440000}"/>
    <cellStyle name="Invoer 3 2 2 2 2 2 2 2" xfId="16986" xr:uid="{00000000-0005-0000-0000-0000F3440000}"/>
    <cellStyle name="Invoer 3 2 2 2 2 2 2 2 2" xfId="35353" xr:uid="{00000000-0005-0000-0000-0000F4440000}"/>
    <cellStyle name="Invoer 3 2 2 2 2 2 2 3" xfId="26381" xr:uid="{00000000-0005-0000-0000-0000F5440000}"/>
    <cellStyle name="Invoer 3 2 2 2 2 2 3" xfId="13581" xr:uid="{00000000-0005-0000-0000-0000F6440000}"/>
    <cellStyle name="Invoer 3 2 2 2 2 2 3 2" xfId="31948" xr:uid="{00000000-0005-0000-0000-0000F7440000}"/>
    <cellStyle name="Invoer 3 2 2 2 2 2 4" xfId="22966" xr:uid="{00000000-0005-0000-0000-0000F8440000}"/>
    <cellStyle name="Invoer 3 2 2 2 2 3" xfId="7176" xr:uid="{00000000-0005-0000-0000-0000F9440000}"/>
    <cellStyle name="Invoer 3 2 2 2 2 3 2" xfId="16148" xr:uid="{00000000-0005-0000-0000-0000FA440000}"/>
    <cellStyle name="Invoer 3 2 2 2 2 3 2 2" xfId="34515" xr:uid="{00000000-0005-0000-0000-0000FB440000}"/>
    <cellStyle name="Invoer 3 2 2 2 2 3 3" xfId="25543" xr:uid="{00000000-0005-0000-0000-0000FC440000}"/>
    <cellStyle name="Invoer 3 2 2 2 2 4" xfId="11434" xr:uid="{00000000-0005-0000-0000-0000FD440000}"/>
    <cellStyle name="Invoer 3 2 2 2 2 4 2" xfId="29801" xr:uid="{00000000-0005-0000-0000-0000FE440000}"/>
    <cellStyle name="Invoer 3 2 2 2 2 5" xfId="20825" xr:uid="{00000000-0005-0000-0000-0000FF440000}"/>
    <cellStyle name="Invoer 3 2 2 2 3" xfId="2162" xr:uid="{00000000-0005-0000-0000-000000450000}"/>
    <cellStyle name="Invoer 3 2 2 2 3 2" xfId="4349" xr:uid="{00000000-0005-0000-0000-000001450000}"/>
    <cellStyle name="Invoer 3 2 2 2 3 2 2" xfId="5758" xr:uid="{00000000-0005-0000-0000-000002450000}"/>
    <cellStyle name="Invoer 3 2 2 2 3 2 2 2" xfId="14732" xr:uid="{00000000-0005-0000-0000-000003450000}"/>
    <cellStyle name="Invoer 3 2 2 2 3 2 2 2 2" xfId="33099" xr:uid="{00000000-0005-0000-0000-000004450000}"/>
    <cellStyle name="Invoer 3 2 2 2 3 2 2 3" xfId="24125" xr:uid="{00000000-0005-0000-0000-000005450000}"/>
    <cellStyle name="Invoer 3 2 2 2 3 2 3" xfId="13331" xr:uid="{00000000-0005-0000-0000-000006450000}"/>
    <cellStyle name="Invoer 3 2 2 2 3 2 3 2" xfId="31698" xr:uid="{00000000-0005-0000-0000-000007450000}"/>
    <cellStyle name="Invoer 3 2 2 2 3 2 4" xfId="22716" xr:uid="{00000000-0005-0000-0000-000008450000}"/>
    <cellStyle name="Invoer 3 2 2 2 3 3" xfId="8375" xr:uid="{00000000-0005-0000-0000-000009450000}"/>
    <cellStyle name="Invoer 3 2 2 2 3 3 2" xfId="17347" xr:uid="{00000000-0005-0000-0000-00000A450000}"/>
    <cellStyle name="Invoer 3 2 2 2 3 3 2 2" xfId="35714" xr:uid="{00000000-0005-0000-0000-00000B450000}"/>
    <cellStyle name="Invoer 3 2 2 2 3 3 3" xfId="26742" xr:uid="{00000000-0005-0000-0000-00000C450000}"/>
    <cellStyle name="Invoer 3 2 2 2 3 4" xfId="11173" xr:uid="{00000000-0005-0000-0000-00000D450000}"/>
    <cellStyle name="Invoer 3 2 2 2 3 4 2" xfId="29540" xr:uid="{00000000-0005-0000-0000-00000E450000}"/>
    <cellStyle name="Invoer 3 2 2 2 3 5" xfId="20567" xr:uid="{00000000-0005-0000-0000-00000F450000}"/>
    <cellStyle name="Invoer 3 2 2 2 4" xfId="3037" xr:uid="{00000000-0005-0000-0000-000010450000}"/>
    <cellStyle name="Invoer 3 2 2 2 4 2" xfId="5200" xr:uid="{00000000-0005-0000-0000-000011450000}"/>
    <cellStyle name="Invoer 3 2 2 2 4 2 2" xfId="9651" xr:uid="{00000000-0005-0000-0000-000012450000}"/>
    <cellStyle name="Invoer 3 2 2 2 4 2 2 2" xfId="18623" xr:uid="{00000000-0005-0000-0000-000013450000}"/>
    <cellStyle name="Invoer 3 2 2 2 4 2 2 2 2" xfId="36990" xr:uid="{00000000-0005-0000-0000-000014450000}"/>
    <cellStyle name="Invoer 3 2 2 2 4 2 2 3" xfId="28018" xr:uid="{00000000-0005-0000-0000-000015450000}"/>
    <cellStyle name="Invoer 3 2 2 2 4 2 3" xfId="14182" xr:uid="{00000000-0005-0000-0000-000016450000}"/>
    <cellStyle name="Invoer 3 2 2 2 4 2 3 2" xfId="32549" xr:uid="{00000000-0005-0000-0000-000017450000}"/>
    <cellStyle name="Invoer 3 2 2 2 4 2 4" xfId="23567" xr:uid="{00000000-0005-0000-0000-000018450000}"/>
    <cellStyle name="Invoer 3 2 2 2 4 3" xfId="9003" xr:uid="{00000000-0005-0000-0000-000019450000}"/>
    <cellStyle name="Invoer 3 2 2 2 4 3 2" xfId="17975" xr:uid="{00000000-0005-0000-0000-00001A450000}"/>
    <cellStyle name="Invoer 3 2 2 2 4 3 2 2" xfId="36342" xr:uid="{00000000-0005-0000-0000-00001B450000}"/>
    <cellStyle name="Invoer 3 2 2 2 4 3 3" xfId="27370" xr:uid="{00000000-0005-0000-0000-00001C450000}"/>
    <cellStyle name="Invoer 3 2 2 2 4 4" xfId="12037" xr:uid="{00000000-0005-0000-0000-00001D450000}"/>
    <cellStyle name="Invoer 3 2 2 2 4 4 2" xfId="30404" xr:uid="{00000000-0005-0000-0000-00001E450000}"/>
    <cellStyle name="Invoer 3 2 2 2 4 5" xfId="21426" xr:uid="{00000000-0005-0000-0000-00001F450000}"/>
    <cellStyle name="Invoer 3 2 2 2 5" xfId="3823" xr:uid="{00000000-0005-0000-0000-000020450000}"/>
    <cellStyle name="Invoer 3 2 2 2 5 2" xfId="7806" xr:uid="{00000000-0005-0000-0000-000021450000}"/>
    <cellStyle name="Invoer 3 2 2 2 5 2 2" xfId="16778" xr:uid="{00000000-0005-0000-0000-000022450000}"/>
    <cellStyle name="Invoer 3 2 2 2 5 2 2 2" xfId="35145" xr:uid="{00000000-0005-0000-0000-000023450000}"/>
    <cellStyle name="Invoer 3 2 2 2 5 2 3" xfId="26173" xr:uid="{00000000-0005-0000-0000-000024450000}"/>
    <cellStyle name="Invoer 3 2 2 2 5 3" xfId="12805" xr:uid="{00000000-0005-0000-0000-000025450000}"/>
    <cellStyle name="Invoer 3 2 2 2 5 3 2" xfId="31172" xr:uid="{00000000-0005-0000-0000-000026450000}"/>
    <cellStyle name="Invoer 3 2 2 2 5 4" xfId="22190" xr:uid="{00000000-0005-0000-0000-000027450000}"/>
    <cellStyle name="Invoer 3 2 2 2 6" xfId="6673" xr:uid="{00000000-0005-0000-0000-000028450000}"/>
    <cellStyle name="Invoer 3 2 2 2 6 2" xfId="15646" xr:uid="{00000000-0005-0000-0000-000029450000}"/>
    <cellStyle name="Invoer 3 2 2 2 6 2 2" xfId="34013" xr:uid="{00000000-0005-0000-0000-00002A450000}"/>
    <cellStyle name="Invoer 3 2 2 2 6 3" xfId="25040" xr:uid="{00000000-0005-0000-0000-00002B450000}"/>
    <cellStyle name="Invoer 3 2 2 2 7" xfId="10553" xr:uid="{00000000-0005-0000-0000-00002C450000}"/>
    <cellStyle name="Invoer 3 2 2 2 7 2" xfId="28920" xr:uid="{00000000-0005-0000-0000-00002D450000}"/>
    <cellStyle name="Invoer 3 2 2 2 8" xfId="19946" xr:uid="{00000000-0005-0000-0000-00002E450000}"/>
    <cellStyle name="Invoer 3 2 2 3" xfId="1735" xr:uid="{00000000-0005-0000-0000-00002F450000}"/>
    <cellStyle name="Invoer 3 2 2 3 2" xfId="2783" xr:uid="{00000000-0005-0000-0000-000030450000}"/>
    <cellStyle name="Invoer 3 2 2 3 2 2" xfId="4946" xr:uid="{00000000-0005-0000-0000-000031450000}"/>
    <cellStyle name="Invoer 3 2 2 3 2 2 2" xfId="6088" xr:uid="{00000000-0005-0000-0000-000032450000}"/>
    <cellStyle name="Invoer 3 2 2 3 2 2 2 2" xfId="15062" xr:uid="{00000000-0005-0000-0000-000033450000}"/>
    <cellStyle name="Invoer 3 2 2 3 2 2 2 2 2" xfId="33429" xr:uid="{00000000-0005-0000-0000-000034450000}"/>
    <cellStyle name="Invoer 3 2 2 3 2 2 2 3" xfId="24455" xr:uid="{00000000-0005-0000-0000-000035450000}"/>
    <cellStyle name="Invoer 3 2 2 3 2 2 3" xfId="13928" xr:uid="{00000000-0005-0000-0000-000036450000}"/>
    <cellStyle name="Invoer 3 2 2 3 2 2 3 2" xfId="32295" xr:uid="{00000000-0005-0000-0000-000037450000}"/>
    <cellStyle name="Invoer 3 2 2 3 2 2 4" xfId="23313" xr:uid="{00000000-0005-0000-0000-000038450000}"/>
    <cellStyle name="Invoer 3 2 2 3 2 3" xfId="7506" xr:uid="{00000000-0005-0000-0000-000039450000}"/>
    <cellStyle name="Invoer 3 2 2 3 2 3 2" xfId="16478" xr:uid="{00000000-0005-0000-0000-00003A450000}"/>
    <cellStyle name="Invoer 3 2 2 3 2 3 2 2" xfId="34845" xr:uid="{00000000-0005-0000-0000-00003B450000}"/>
    <cellStyle name="Invoer 3 2 2 3 2 3 3" xfId="25873" xr:uid="{00000000-0005-0000-0000-00003C450000}"/>
    <cellStyle name="Invoer 3 2 2 3 2 4" xfId="11783" xr:uid="{00000000-0005-0000-0000-00003D450000}"/>
    <cellStyle name="Invoer 3 2 2 3 2 4 2" xfId="30150" xr:uid="{00000000-0005-0000-0000-00003E450000}"/>
    <cellStyle name="Invoer 3 2 2 3 2 5" xfId="21172" xr:uid="{00000000-0005-0000-0000-00003F450000}"/>
    <cellStyle name="Invoer 3 2 2 3 3" xfId="3121" xr:uid="{00000000-0005-0000-0000-000040450000}"/>
    <cellStyle name="Invoer 3 2 2 3 3 2" xfId="5284" xr:uid="{00000000-0005-0000-0000-000041450000}"/>
    <cellStyle name="Invoer 3 2 2 3 3 2 2" xfId="9735" xr:uid="{00000000-0005-0000-0000-000042450000}"/>
    <cellStyle name="Invoer 3 2 2 3 3 2 2 2" xfId="18707" xr:uid="{00000000-0005-0000-0000-000043450000}"/>
    <cellStyle name="Invoer 3 2 2 3 3 2 2 2 2" xfId="37074" xr:uid="{00000000-0005-0000-0000-000044450000}"/>
    <cellStyle name="Invoer 3 2 2 3 3 2 2 3" xfId="28102" xr:uid="{00000000-0005-0000-0000-000045450000}"/>
    <cellStyle name="Invoer 3 2 2 3 3 2 3" xfId="14266" xr:uid="{00000000-0005-0000-0000-000046450000}"/>
    <cellStyle name="Invoer 3 2 2 3 3 2 3 2" xfId="32633" xr:uid="{00000000-0005-0000-0000-000047450000}"/>
    <cellStyle name="Invoer 3 2 2 3 3 2 4" xfId="23651" xr:uid="{00000000-0005-0000-0000-000048450000}"/>
    <cellStyle name="Invoer 3 2 2 3 3 3" xfId="6061" xr:uid="{00000000-0005-0000-0000-000049450000}"/>
    <cellStyle name="Invoer 3 2 2 3 3 3 2" xfId="15035" xr:uid="{00000000-0005-0000-0000-00004A450000}"/>
    <cellStyle name="Invoer 3 2 2 3 3 3 2 2" xfId="33402" xr:uid="{00000000-0005-0000-0000-00004B450000}"/>
    <cellStyle name="Invoer 3 2 2 3 3 3 3" xfId="24428" xr:uid="{00000000-0005-0000-0000-00004C450000}"/>
    <cellStyle name="Invoer 3 2 2 3 3 4" xfId="12121" xr:uid="{00000000-0005-0000-0000-00004D450000}"/>
    <cellStyle name="Invoer 3 2 2 3 3 4 2" xfId="30488" xr:uid="{00000000-0005-0000-0000-00004E450000}"/>
    <cellStyle name="Invoer 3 2 2 3 3 5" xfId="21510" xr:uid="{00000000-0005-0000-0000-00004F450000}"/>
    <cellStyle name="Invoer 3 2 2 3 4" xfId="4027" xr:uid="{00000000-0005-0000-0000-000050450000}"/>
    <cellStyle name="Invoer 3 2 2 3 4 2" xfId="8983" xr:uid="{00000000-0005-0000-0000-000051450000}"/>
    <cellStyle name="Invoer 3 2 2 3 4 2 2" xfId="17955" xr:uid="{00000000-0005-0000-0000-000052450000}"/>
    <cellStyle name="Invoer 3 2 2 3 4 2 2 2" xfId="36322" xr:uid="{00000000-0005-0000-0000-000053450000}"/>
    <cellStyle name="Invoer 3 2 2 3 4 2 3" xfId="27350" xr:uid="{00000000-0005-0000-0000-000054450000}"/>
    <cellStyle name="Invoer 3 2 2 3 4 3" xfId="13009" xr:uid="{00000000-0005-0000-0000-000055450000}"/>
    <cellStyle name="Invoer 3 2 2 3 4 3 2" xfId="31376" xr:uid="{00000000-0005-0000-0000-000056450000}"/>
    <cellStyle name="Invoer 3 2 2 3 4 4" xfId="22394" xr:uid="{00000000-0005-0000-0000-000057450000}"/>
    <cellStyle name="Invoer 3 2 2 3 5" xfId="7330" xr:uid="{00000000-0005-0000-0000-000058450000}"/>
    <cellStyle name="Invoer 3 2 2 3 5 2" xfId="16302" xr:uid="{00000000-0005-0000-0000-000059450000}"/>
    <cellStyle name="Invoer 3 2 2 3 5 2 2" xfId="34669" xr:uid="{00000000-0005-0000-0000-00005A450000}"/>
    <cellStyle name="Invoer 3 2 2 3 5 3" xfId="25697" xr:uid="{00000000-0005-0000-0000-00005B450000}"/>
    <cellStyle name="Invoer 3 2 2 3 6" xfId="10757" xr:uid="{00000000-0005-0000-0000-00005C450000}"/>
    <cellStyle name="Invoer 3 2 2 3 6 2" xfId="29124" xr:uid="{00000000-0005-0000-0000-00005D450000}"/>
    <cellStyle name="Invoer 3 2 2 3 7" xfId="20150" xr:uid="{00000000-0005-0000-0000-00005E450000}"/>
    <cellStyle name="Invoer 3 2 2 4" xfId="2287" xr:uid="{00000000-0005-0000-0000-00005F450000}"/>
    <cellStyle name="Invoer 3 2 2 4 2" xfId="4457" xr:uid="{00000000-0005-0000-0000-000060450000}"/>
    <cellStyle name="Invoer 3 2 2 4 2 2" xfId="9317" xr:uid="{00000000-0005-0000-0000-000061450000}"/>
    <cellStyle name="Invoer 3 2 2 4 2 2 2" xfId="18289" xr:uid="{00000000-0005-0000-0000-000062450000}"/>
    <cellStyle name="Invoer 3 2 2 4 2 2 2 2" xfId="36656" xr:uid="{00000000-0005-0000-0000-000063450000}"/>
    <cellStyle name="Invoer 3 2 2 4 2 2 3" xfId="27684" xr:uid="{00000000-0005-0000-0000-000064450000}"/>
    <cellStyle name="Invoer 3 2 2 4 2 3" xfId="13439" xr:uid="{00000000-0005-0000-0000-000065450000}"/>
    <cellStyle name="Invoer 3 2 2 4 2 3 2" xfId="31806" xr:uid="{00000000-0005-0000-0000-000066450000}"/>
    <cellStyle name="Invoer 3 2 2 4 2 4" xfId="22824" xr:uid="{00000000-0005-0000-0000-000067450000}"/>
    <cellStyle name="Invoer 3 2 2 4 3" xfId="7760" xr:uid="{00000000-0005-0000-0000-000068450000}"/>
    <cellStyle name="Invoer 3 2 2 4 3 2" xfId="16732" xr:uid="{00000000-0005-0000-0000-000069450000}"/>
    <cellStyle name="Invoer 3 2 2 4 3 2 2" xfId="35099" xr:uid="{00000000-0005-0000-0000-00006A450000}"/>
    <cellStyle name="Invoer 3 2 2 4 3 3" xfId="26127" xr:uid="{00000000-0005-0000-0000-00006B450000}"/>
    <cellStyle name="Invoer 3 2 2 4 4" xfId="11292" xr:uid="{00000000-0005-0000-0000-00006C450000}"/>
    <cellStyle name="Invoer 3 2 2 4 4 2" xfId="29659" xr:uid="{00000000-0005-0000-0000-00006D450000}"/>
    <cellStyle name="Invoer 3 2 2 4 5" xfId="20683" xr:uid="{00000000-0005-0000-0000-00006E450000}"/>
    <cellStyle name="Invoer 3 2 2 5" xfId="2922" xr:uid="{00000000-0005-0000-0000-00006F450000}"/>
    <cellStyle name="Invoer 3 2 2 5 2" xfId="5085" xr:uid="{00000000-0005-0000-0000-000070450000}"/>
    <cellStyle name="Invoer 3 2 2 5 2 2" xfId="9536" xr:uid="{00000000-0005-0000-0000-000071450000}"/>
    <cellStyle name="Invoer 3 2 2 5 2 2 2" xfId="18508" xr:uid="{00000000-0005-0000-0000-000072450000}"/>
    <cellStyle name="Invoer 3 2 2 5 2 2 2 2" xfId="36875" xr:uid="{00000000-0005-0000-0000-000073450000}"/>
    <cellStyle name="Invoer 3 2 2 5 2 2 3" xfId="27903" xr:uid="{00000000-0005-0000-0000-000074450000}"/>
    <cellStyle name="Invoer 3 2 2 5 2 3" xfId="14067" xr:uid="{00000000-0005-0000-0000-000075450000}"/>
    <cellStyle name="Invoer 3 2 2 5 2 3 2" xfId="32434" xr:uid="{00000000-0005-0000-0000-000076450000}"/>
    <cellStyle name="Invoer 3 2 2 5 2 4" xfId="23452" xr:uid="{00000000-0005-0000-0000-000077450000}"/>
    <cellStyle name="Invoer 3 2 2 5 3" xfId="3190" xr:uid="{00000000-0005-0000-0000-000078450000}"/>
    <cellStyle name="Invoer 3 2 2 5 3 2" xfId="12187" xr:uid="{00000000-0005-0000-0000-000079450000}"/>
    <cellStyle name="Invoer 3 2 2 5 3 2 2" xfId="30554" xr:uid="{00000000-0005-0000-0000-00007A450000}"/>
    <cellStyle name="Invoer 3 2 2 5 3 3" xfId="21575" xr:uid="{00000000-0005-0000-0000-00007B450000}"/>
    <cellStyle name="Invoer 3 2 2 5 4" xfId="11922" xr:uid="{00000000-0005-0000-0000-00007C450000}"/>
    <cellStyle name="Invoer 3 2 2 5 4 2" xfId="30289" xr:uid="{00000000-0005-0000-0000-00007D450000}"/>
    <cellStyle name="Invoer 3 2 2 5 5" xfId="21311" xr:uid="{00000000-0005-0000-0000-00007E450000}"/>
    <cellStyle name="Invoer 3 2 2 6" xfId="3429" xr:uid="{00000000-0005-0000-0000-00007F450000}"/>
    <cellStyle name="Invoer 3 2 2 6 2" xfId="5912" xr:uid="{00000000-0005-0000-0000-000080450000}"/>
    <cellStyle name="Invoer 3 2 2 6 2 2" xfId="14886" xr:uid="{00000000-0005-0000-0000-000081450000}"/>
    <cellStyle name="Invoer 3 2 2 6 2 2 2" xfId="33253" xr:uid="{00000000-0005-0000-0000-000082450000}"/>
    <cellStyle name="Invoer 3 2 2 6 2 3" xfId="24279" xr:uid="{00000000-0005-0000-0000-000083450000}"/>
    <cellStyle name="Invoer 3 2 2 6 3" xfId="12415" xr:uid="{00000000-0005-0000-0000-000084450000}"/>
    <cellStyle name="Invoer 3 2 2 6 3 2" xfId="30782" xr:uid="{00000000-0005-0000-0000-000085450000}"/>
    <cellStyle name="Invoer 3 2 2 6 4" xfId="21801" xr:uid="{00000000-0005-0000-0000-000086450000}"/>
    <cellStyle name="Invoer 3 2 2 7" xfId="5424" xr:uid="{00000000-0005-0000-0000-000087450000}"/>
    <cellStyle name="Invoer 3 2 2 7 2" xfId="14406" xr:uid="{00000000-0005-0000-0000-000088450000}"/>
    <cellStyle name="Invoer 3 2 2 7 2 2" xfId="32773" xr:uid="{00000000-0005-0000-0000-000089450000}"/>
    <cellStyle name="Invoer 3 2 2 7 3" xfId="23791" xr:uid="{00000000-0005-0000-0000-00008A450000}"/>
    <cellStyle name="Invoer 3 2 2 8" xfId="10217" xr:uid="{00000000-0005-0000-0000-00008B450000}"/>
    <cellStyle name="Invoer 3 2 2 8 2" xfId="28584" xr:uid="{00000000-0005-0000-0000-00008C450000}"/>
    <cellStyle name="Invoer 3 2 2 9" xfId="19610" xr:uid="{00000000-0005-0000-0000-00008D450000}"/>
    <cellStyle name="Invoer 3 2 3" xfId="1430" xr:uid="{00000000-0005-0000-0000-00008E450000}"/>
    <cellStyle name="Invoer 3 2 3 2" xfId="2329" xr:uid="{00000000-0005-0000-0000-00008F450000}"/>
    <cellStyle name="Invoer 3 2 3 2 2" xfId="4499" xr:uid="{00000000-0005-0000-0000-000090450000}"/>
    <cellStyle name="Invoer 3 2 3 2 2 2" xfId="8643" xr:uid="{00000000-0005-0000-0000-000091450000}"/>
    <cellStyle name="Invoer 3 2 3 2 2 2 2" xfId="17615" xr:uid="{00000000-0005-0000-0000-000092450000}"/>
    <cellStyle name="Invoer 3 2 3 2 2 2 2 2" xfId="35982" xr:uid="{00000000-0005-0000-0000-000093450000}"/>
    <cellStyle name="Invoer 3 2 3 2 2 2 3" xfId="27010" xr:uid="{00000000-0005-0000-0000-000094450000}"/>
    <cellStyle name="Invoer 3 2 3 2 2 3" xfId="13481" xr:uid="{00000000-0005-0000-0000-000095450000}"/>
    <cellStyle name="Invoer 3 2 3 2 2 3 2" xfId="31848" xr:uid="{00000000-0005-0000-0000-000096450000}"/>
    <cellStyle name="Invoer 3 2 3 2 2 4" xfId="22866" xr:uid="{00000000-0005-0000-0000-000097450000}"/>
    <cellStyle name="Invoer 3 2 3 2 3" xfId="6301" xr:uid="{00000000-0005-0000-0000-000098450000}"/>
    <cellStyle name="Invoer 3 2 3 2 3 2" xfId="15274" xr:uid="{00000000-0005-0000-0000-000099450000}"/>
    <cellStyle name="Invoer 3 2 3 2 3 2 2" xfId="33641" xr:uid="{00000000-0005-0000-0000-00009A450000}"/>
    <cellStyle name="Invoer 3 2 3 2 3 3" xfId="24668" xr:uid="{00000000-0005-0000-0000-00009B450000}"/>
    <cellStyle name="Invoer 3 2 3 2 4" xfId="11334" xr:uid="{00000000-0005-0000-0000-00009C450000}"/>
    <cellStyle name="Invoer 3 2 3 2 4 2" xfId="29701" xr:uid="{00000000-0005-0000-0000-00009D450000}"/>
    <cellStyle name="Invoer 3 2 3 2 5" xfId="20725" xr:uid="{00000000-0005-0000-0000-00009E450000}"/>
    <cellStyle name="Invoer 3 2 3 3" xfId="2121" xr:uid="{00000000-0005-0000-0000-00009F450000}"/>
    <cellStyle name="Invoer 3 2 3 3 2" xfId="4325" xr:uid="{00000000-0005-0000-0000-0000A0450000}"/>
    <cellStyle name="Invoer 3 2 3 3 2 2" xfId="9043" xr:uid="{00000000-0005-0000-0000-0000A1450000}"/>
    <cellStyle name="Invoer 3 2 3 3 2 2 2" xfId="18015" xr:uid="{00000000-0005-0000-0000-0000A2450000}"/>
    <cellStyle name="Invoer 3 2 3 3 2 2 2 2" xfId="36382" xr:uid="{00000000-0005-0000-0000-0000A3450000}"/>
    <cellStyle name="Invoer 3 2 3 3 2 2 3" xfId="27410" xr:uid="{00000000-0005-0000-0000-0000A4450000}"/>
    <cellStyle name="Invoer 3 2 3 3 2 3" xfId="13307" xr:uid="{00000000-0005-0000-0000-0000A5450000}"/>
    <cellStyle name="Invoer 3 2 3 3 2 3 2" xfId="31674" xr:uid="{00000000-0005-0000-0000-0000A6450000}"/>
    <cellStyle name="Invoer 3 2 3 3 2 4" xfId="22692" xr:uid="{00000000-0005-0000-0000-0000A7450000}"/>
    <cellStyle name="Invoer 3 2 3 3 3" xfId="8597" xr:uid="{00000000-0005-0000-0000-0000A8450000}"/>
    <cellStyle name="Invoer 3 2 3 3 3 2" xfId="17569" xr:uid="{00000000-0005-0000-0000-0000A9450000}"/>
    <cellStyle name="Invoer 3 2 3 3 3 2 2" xfId="35936" xr:uid="{00000000-0005-0000-0000-0000AA450000}"/>
    <cellStyle name="Invoer 3 2 3 3 3 3" xfId="26964" xr:uid="{00000000-0005-0000-0000-0000AB450000}"/>
    <cellStyle name="Invoer 3 2 3 3 4" xfId="11133" xr:uid="{00000000-0005-0000-0000-0000AC450000}"/>
    <cellStyle name="Invoer 3 2 3 3 4 2" xfId="29500" xr:uid="{00000000-0005-0000-0000-0000AD450000}"/>
    <cellStyle name="Invoer 3 2 3 3 5" xfId="20526" xr:uid="{00000000-0005-0000-0000-0000AE450000}"/>
    <cellStyle name="Invoer 3 2 3 4" xfId="2998" xr:uid="{00000000-0005-0000-0000-0000AF450000}"/>
    <cellStyle name="Invoer 3 2 3 4 2" xfId="5161" xr:uid="{00000000-0005-0000-0000-0000B0450000}"/>
    <cellStyle name="Invoer 3 2 3 4 2 2" xfId="9612" xr:uid="{00000000-0005-0000-0000-0000B1450000}"/>
    <cellStyle name="Invoer 3 2 3 4 2 2 2" xfId="18584" xr:uid="{00000000-0005-0000-0000-0000B2450000}"/>
    <cellStyle name="Invoer 3 2 3 4 2 2 2 2" xfId="36951" xr:uid="{00000000-0005-0000-0000-0000B3450000}"/>
    <cellStyle name="Invoer 3 2 3 4 2 2 3" xfId="27979" xr:uid="{00000000-0005-0000-0000-0000B4450000}"/>
    <cellStyle name="Invoer 3 2 3 4 2 3" xfId="14143" xr:uid="{00000000-0005-0000-0000-0000B5450000}"/>
    <cellStyle name="Invoer 3 2 3 4 2 3 2" xfId="32510" xr:uid="{00000000-0005-0000-0000-0000B6450000}"/>
    <cellStyle name="Invoer 3 2 3 4 2 4" xfId="23528" xr:uid="{00000000-0005-0000-0000-0000B7450000}"/>
    <cellStyle name="Invoer 3 2 3 4 3" xfId="7842" xr:uid="{00000000-0005-0000-0000-0000B8450000}"/>
    <cellStyle name="Invoer 3 2 3 4 3 2" xfId="16814" xr:uid="{00000000-0005-0000-0000-0000B9450000}"/>
    <cellStyle name="Invoer 3 2 3 4 3 2 2" xfId="35181" xr:uid="{00000000-0005-0000-0000-0000BA450000}"/>
    <cellStyle name="Invoer 3 2 3 4 3 3" xfId="26209" xr:uid="{00000000-0005-0000-0000-0000BB450000}"/>
    <cellStyle name="Invoer 3 2 3 4 4" xfId="11998" xr:uid="{00000000-0005-0000-0000-0000BC450000}"/>
    <cellStyle name="Invoer 3 2 3 4 4 2" xfId="30365" xr:uid="{00000000-0005-0000-0000-0000BD450000}"/>
    <cellStyle name="Invoer 3 2 3 4 5" xfId="21387" xr:uid="{00000000-0005-0000-0000-0000BE450000}"/>
    <cellStyle name="Invoer 3 2 3 5" xfId="3722" xr:uid="{00000000-0005-0000-0000-0000BF450000}"/>
    <cellStyle name="Invoer 3 2 3 5 2" xfId="8270" xr:uid="{00000000-0005-0000-0000-0000C0450000}"/>
    <cellStyle name="Invoer 3 2 3 5 2 2" xfId="17242" xr:uid="{00000000-0005-0000-0000-0000C1450000}"/>
    <cellStyle name="Invoer 3 2 3 5 2 2 2" xfId="35609" xr:uid="{00000000-0005-0000-0000-0000C2450000}"/>
    <cellStyle name="Invoer 3 2 3 5 2 3" xfId="26637" xr:uid="{00000000-0005-0000-0000-0000C3450000}"/>
    <cellStyle name="Invoer 3 2 3 5 3" xfId="12704" xr:uid="{00000000-0005-0000-0000-0000C4450000}"/>
    <cellStyle name="Invoer 3 2 3 5 3 2" xfId="31071" xr:uid="{00000000-0005-0000-0000-0000C5450000}"/>
    <cellStyle name="Invoer 3 2 3 5 4" xfId="22089" xr:uid="{00000000-0005-0000-0000-0000C6450000}"/>
    <cellStyle name="Invoer 3 2 3 6" xfId="7380" xr:uid="{00000000-0005-0000-0000-0000C7450000}"/>
    <cellStyle name="Invoer 3 2 3 6 2" xfId="16352" xr:uid="{00000000-0005-0000-0000-0000C8450000}"/>
    <cellStyle name="Invoer 3 2 3 6 2 2" xfId="34719" xr:uid="{00000000-0005-0000-0000-0000C9450000}"/>
    <cellStyle name="Invoer 3 2 3 6 3" xfId="25747" xr:uid="{00000000-0005-0000-0000-0000CA450000}"/>
    <cellStyle name="Invoer 3 2 3 7" xfId="10452" xr:uid="{00000000-0005-0000-0000-0000CB450000}"/>
    <cellStyle name="Invoer 3 2 3 7 2" xfId="28819" xr:uid="{00000000-0005-0000-0000-0000CC450000}"/>
    <cellStyle name="Invoer 3 2 3 8" xfId="19845" xr:uid="{00000000-0005-0000-0000-0000CD450000}"/>
    <cellStyle name="Invoer 3 2 4" xfId="1635" xr:uid="{00000000-0005-0000-0000-0000CE450000}"/>
    <cellStyle name="Invoer 3 2 4 2" xfId="2683" xr:uid="{00000000-0005-0000-0000-0000CF450000}"/>
    <cellStyle name="Invoer 3 2 4 2 2" xfId="4846" xr:uid="{00000000-0005-0000-0000-0000D0450000}"/>
    <cellStyle name="Invoer 3 2 4 2 2 2" xfId="8556" xr:uid="{00000000-0005-0000-0000-0000D1450000}"/>
    <cellStyle name="Invoer 3 2 4 2 2 2 2" xfId="17528" xr:uid="{00000000-0005-0000-0000-0000D2450000}"/>
    <cellStyle name="Invoer 3 2 4 2 2 2 2 2" xfId="35895" xr:uid="{00000000-0005-0000-0000-0000D3450000}"/>
    <cellStyle name="Invoer 3 2 4 2 2 2 3" xfId="26923" xr:uid="{00000000-0005-0000-0000-0000D4450000}"/>
    <cellStyle name="Invoer 3 2 4 2 2 3" xfId="13828" xr:uid="{00000000-0005-0000-0000-0000D5450000}"/>
    <cellStyle name="Invoer 3 2 4 2 2 3 2" xfId="32195" xr:uid="{00000000-0005-0000-0000-0000D6450000}"/>
    <cellStyle name="Invoer 3 2 4 2 2 4" xfId="23213" xr:uid="{00000000-0005-0000-0000-0000D7450000}"/>
    <cellStyle name="Invoer 3 2 4 2 3" xfId="8737" xr:uid="{00000000-0005-0000-0000-0000D8450000}"/>
    <cellStyle name="Invoer 3 2 4 2 3 2" xfId="17709" xr:uid="{00000000-0005-0000-0000-0000D9450000}"/>
    <cellStyle name="Invoer 3 2 4 2 3 2 2" xfId="36076" xr:uid="{00000000-0005-0000-0000-0000DA450000}"/>
    <cellStyle name="Invoer 3 2 4 2 3 3" xfId="27104" xr:uid="{00000000-0005-0000-0000-0000DB450000}"/>
    <cellStyle name="Invoer 3 2 4 2 4" xfId="11683" xr:uid="{00000000-0005-0000-0000-0000DC450000}"/>
    <cellStyle name="Invoer 3 2 4 2 4 2" xfId="30050" xr:uid="{00000000-0005-0000-0000-0000DD450000}"/>
    <cellStyle name="Invoer 3 2 4 2 5" xfId="21072" xr:uid="{00000000-0005-0000-0000-0000DE450000}"/>
    <cellStyle name="Invoer 3 2 4 3" xfId="3082" xr:uid="{00000000-0005-0000-0000-0000DF450000}"/>
    <cellStyle name="Invoer 3 2 4 3 2" xfId="5245" xr:uid="{00000000-0005-0000-0000-0000E0450000}"/>
    <cellStyle name="Invoer 3 2 4 3 2 2" xfId="9696" xr:uid="{00000000-0005-0000-0000-0000E1450000}"/>
    <cellStyle name="Invoer 3 2 4 3 2 2 2" xfId="18668" xr:uid="{00000000-0005-0000-0000-0000E2450000}"/>
    <cellStyle name="Invoer 3 2 4 3 2 2 2 2" xfId="37035" xr:uid="{00000000-0005-0000-0000-0000E3450000}"/>
    <cellStyle name="Invoer 3 2 4 3 2 2 3" xfId="28063" xr:uid="{00000000-0005-0000-0000-0000E4450000}"/>
    <cellStyle name="Invoer 3 2 4 3 2 3" xfId="14227" xr:uid="{00000000-0005-0000-0000-0000E5450000}"/>
    <cellStyle name="Invoer 3 2 4 3 2 3 2" xfId="32594" xr:uid="{00000000-0005-0000-0000-0000E6450000}"/>
    <cellStyle name="Invoer 3 2 4 3 2 4" xfId="23612" xr:uid="{00000000-0005-0000-0000-0000E7450000}"/>
    <cellStyle name="Invoer 3 2 4 3 3" xfId="5897" xr:uid="{00000000-0005-0000-0000-0000E8450000}"/>
    <cellStyle name="Invoer 3 2 4 3 3 2" xfId="14871" xr:uid="{00000000-0005-0000-0000-0000E9450000}"/>
    <cellStyle name="Invoer 3 2 4 3 3 2 2" xfId="33238" xr:uid="{00000000-0005-0000-0000-0000EA450000}"/>
    <cellStyle name="Invoer 3 2 4 3 3 3" xfId="24264" xr:uid="{00000000-0005-0000-0000-0000EB450000}"/>
    <cellStyle name="Invoer 3 2 4 3 4" xfId="12082" xr:uid="{00000000-0005-0000-0000-0000EC450000}"/>
    <cellStyle name="Invoer 3 2 4 3 4 2" xfId="30449" xr:uid="{00000000-0005-0000-0000-0000ED450000}"/>
    <cellStyle name="Invoer 3 2 4 3 5" xfId="21471" xr:uid="{00000000-0005-0000-0000-0000EE450000}"/>
    <cellStyle name="Invoer 3 2 4 4" xfId="3927" xr:uid="{00000000-0005-0000-0000-0000EF450000}"/>
    <cellStyle name="Invoer 3 2 4 4 2" xfId="7502" xr:uid="{00000000-0005-0000-0000-0000F0450000}"/>
    <cellStyle name="Invoer 3 2 4 4 2 2" xfId="16474" xr:uid="{00000000-0005-0000-0000-0000F1450000}"/>
    <cellStyle name="Invoer 3 2 4 4 2 2 2" xfId="34841" xr:uid="{00000000-0005-0000-0000-0000F2450000}"/>
    <cellStyle name="Invoer 3 2 4 4 2 3" xfId="25869" xr:uid="{00000000-0005-0000-0000-0000F3450000}"/>
    <cellStyle name="Invoer 3 2 4 4 3" xfId="12909" xr:uid="{00000000-0005-0000-0000-0000F4450000}"/>
    <cellStyle name="Invoer 3 2 4 4 3 2" xfId="31276" xr:uid="{00000000-0005-0000-0000-0000F5450000}"/>
    <cellStyle name="Invoer 3 2 4 4 4" xfId="22294" xr:uid="{00000000-0005-0000-0000-0000F6450000}"/>
    <cellStyle name="Invoer 3 2 4 5" xfId="5952" xr:uid="{00000000-0005-0000-0000-0000F7450000}"/>
    <cellStyle name="Invoer 3 2 4 5 2" xfId="14926" xr:uid="{00000000-0005-0000-0000-0000F8450000}"/>
    <cellStyle name="Invoer 3 2 4 5 2 2" xfId="33293" xr:uid="{00000000-0005-0000-0000-0000F9450000}"/>
    <cellStyle name="Invoer 3 2 4 5 3" xfId="24319" xr:uid="{00000000-0005-0000-0000-0000FA450000}"/>
    <cellStyle name="Invoer 3 2 4 6" xfId="10657" xr:uid="{00000000-0005-0000-0000-0000FB450000}"/>
    <cellStyle name="Invoer 3 2 4 6 2" xfId="29024" xr:uid="{00000000-0005-0000-0000-0000FC450000}"/>
    <cellStyle name="Invoer 3 2 4 7" xfId="20050" xr:uid="{00000000-0005-0000-0000-0000FD450000}"/>
    <cellStyle name="Invoer 3 2 5" xfId="1938" xr:uid="{00000000-0005-0000-0000-0000FE450000}"/>
    <cellStyle name="Invoer 3 2 5 2" xfId="4203" xr:uid="{00000000-0005-0000-0000-0000FF450000}"/>
    <cellStyle name="Invoer 3 2 5 2 2" xfId="6500" xr:uid="{00000000-0005-0000-0000-000000460000}"/>
    <cellStyle name="Invoer 3 2 5 2 2 2" xfId="15473" xr:uid="{00000000-0005-0000-0000-000001460000}"/>
    <cellStyle name="Invoer 3 2 5 2 2 2 2" xfId="33840" xr:uid="{00000000-0005-0000-0000-000002460000}"/>
    <cellStyle name="Invoer 3 2 5 2 2 3" xfId="24867" xr:uid="{00000000-0005-0000-0000-000003460000}"/>
    <cellStyle name="Invoer 3 2 5 2 3" xfId="13185" xr:uid="{00000000-0005-0000-0000-000004460000}"/>
    <cellStyle name="Invoer 3 2 5 2 3 2" xfId="31552" xr:uid="{00000000-0005-0000-0000-000005460000}"/>
    <cellStyle name="Invoer 3 2 5 2 4" xfId="22570" xr:uid="{00000000-0005-0000-0000-000006460000}"/>
    <cellStyle name="Invoer 3 2 5 3" xfId="6924" xr:uid="{00000000-0005-0000-0000-000007460000}"/>
    <cellStyle name="Invoer 3 2 5 3 2" xfId="15896" xr:uid="{00000000-0005-0000-0000-000008460000}"/>
    <cellStyle name="Invoer 3 2 5 3 2 2" xfId="34263" xr:uid="{00000000-0005-0000-0000-000009460000}"/>
    <cellStyle name="Invoer 3 2 5 3 3" xfId="25291" xr:uid="{00000000-0005-0000-0000-00000A460000}"/>
    <cellStyle name="Invoer 3 2 5 4" xfId="10956" xr:uid="{00000000-0005-0000-0000-00000B460000}"/>
    <cellStyle name="Invoer 3 2 5 4 2" xfId="29323" xr:uid="{00000000-0005-0000-0000-00000C460000}"/>
    <cellStyle name="Invoer 3 2 5 5" xfId="20350" xr:uid="{00000000-0005-0000-0000-00000D460000}"/>
    <cellStyle name="Invoer 3 2 6" xfId="2881" xr:uid="{00000000-0005-0000-0000-00000E460000}"/>
    <cellStyle name="Invoer 3 2 6 2" xfId="5044" xr:uid="{00000000-0005-0000-0000-00000F460000}"/>
    <cellStyle name="Invoer 3 2 6 2 2" xfId="5872" xr:uid="{00000000-0005-0000-0000-000010460000}"/>
    <cellStyle name="Invoer 3 2 6 2 2 2" xfId="14846" xr:uid="{00000000-0005-0000-0000-000011460000}"/>
    <cellStyle name="Invoer 3 2 6 2 2 2 2" xfId="33213" xr:uid="{00000000-0005-0000-0000-000012460000}"/>
    <cellStyle name="Invoer 3 2 6 2 2 3" xfId="24239" xr:uid="{00000000-0005-0000-0000-000013460000}"/>
    <cellStyle name="Invoer 3 2 6 2 3" xfId="14026" xr:uid="{00000000-0005-0000-0000-000014460000}"/>
    <cellStyle name="Invoer 3 2 6 2 3 2" xfId="32393" xr:uid="{00000000-0005-0000-0000-000015460000}"/>
    <cellStyle name="Invoer 3 2 6 2 4" xfId="23411" xr:uid="{00000000-0005-0000-0000-000016460000}"/>
    <cellStyle name="Invoer 3 2 6 3" xfId="5453" xr:uid="{00000000-0005-0000-0000-000017460000}"/>
    <cellStyle name="Invoer 3 2 6 3 2" xfId="14435" xr:uid="{00000000-0005-0000-0000-000018460000}"/>
    <cellStyle name="Invoer 3 2 6 3 2 2" xfId="32802" xr:uid="{00000000-0005-0000-0000-000019460000}"/>
    <cellStyle name="Invoer 3 2 6 3 3" xfId="23820" xr:uid="{00000000-0005-0000-0000-00001A460000}"/>
    <cellStyle name="Invoer 3 2 6 4" xfId="11881" xr:uid="{00000000-0005-0000-0000-00001B460000}"/>
    <cellStyle name="Invoer 3 2 6 4 2" xfId="30248" xr:uid="{00000000-0005-0000-0000-00001C460000}"/>
    <cellStyle name="Invoer 3 2 6 5" xfId="21270" xr:uid="{00000000-0005-0000-0000-00001D460000}"/>
    <cellStyle name="Invoer 3 2 7" xfId="1098" xr:uid="{00000000-0005-0000-0000-00001E460000}"/>
    <cellStyle name="Invoer 3 2 7 2" xfId="8759" xr:uid="{00000000-0005-0000-0000-00001F460000}"/>
    <cellStyle name="Invoer 3 2 7 2 2" xfId="17731" xr:uid="{00000000-0005-0000-0000-000020460000}"/>
    <cellStyle name="Invoer 3 2 7 2 2 2" xfId="36098" xr:uid="{00000000-0005-0000-0000-000021460000}"/>
    <cellStyle name="Invoer 3 2 7 2 3" xfId="27126" xr:uid="{00000000-0005-0000-0000-000022460000}"/>
    <cellStyle name="Invoer 3 2 7 3" xfId="10123" xr:uid="{00000000-0005-0000-0000-000023460000}"/>
    <cellStyle name="Invoer 3 2 7 3 2" xfId="28490" xr:uid="{00000000-0005-0000-0000-000024460000}"/>
    <cellStyle name="Invoer 3 2 7 4" xfId="19516" xr:uid="{00000000-0005-0000-0000-000025460000}"/>
    <cellStyle name="Invoer 3 2 8" xfId="5750" xr:uid="{00000000-0005-0000-0000-000026460000}"/>
    <cellStyle name="Invoer 3 2 8 2" xfId="14724" xr:uid="{00000000-0005-0000-0000-000027460000}"/>
    <cellStyle name="Invoer 3 2 8 2 2" xfId="33091" xr:uid="{00000000-0005-0000-0000-000028460000}"/>
    <cellStyle name="Invoer 3 2 8 3" xfId="24117" xr:uid="{00000000-0005-0000-0000-000029460000}"/>
    <cellStyle name="Invoer 3 2 9" xfId="9965" xr:uid="{00000000-0005-0000-0000-00002A460000}"/>
    <cellStyle name="Invoer 3 2 9 2" xfId="28332" xr:uid="{00000000-0005-0000-0000-00002B460000}"/>
    <cellStyle name="Invoer 3 3" xfId="1041" xr:uid="{00000000-0005-0000-0000-00002C460000}"/>
    <cellStyle name="Invoer 3 3 2" xfId="1474" xr:uid="{00000000-0005-0000-0000-00002D460000}"/>
    <cellStyle name="Invoer 3 3 2 2" xfId="2373" xr:uid="{00000000-0005-0000-0000-00002E460000}"/>
    <cellStyle name="Invoer 3 3 2 2 2" xfId="4543" xr:uid="{00000000-0005-0000-0000-00002F460000}"/>
    <cellStyle name="Invoer 3 3 2 2 2 2" xfId="7750" xr:uid="{00000000-0005-0000-0000-000030460000}"/>
    <cellStyle name="Invoer 3 3 2 2 2 2 2" xfId="16722" xr:uid="{00000000-0005-0000-0000-000031460000}"/>
    <cellStyle name="Invoer 3 3 2 2 2 2 2 2" xfId="35089" xr:uid="{00000000-0005-0000-0000-000032460000}"/>
    <cellStyle name="Invoer 3 3 2 2 2 2 3" xfId="26117" xr:uid="{00000000-0005-0000-0000-000033460000}"/>
    <cellStyle name="Invoer 3 3 2 2 2 3" xfId="13525" xr:uid="{00000000-0005-0000-0000-000034460000}"/>
    <cellStyle name="Invoer 3 3 2 2 2 3 2" xfId="31892" xr:uid="{00000000-0005-0000-0000-000035460000}"/>
    <cellStyle name="Invoer 3 3 2 2 2 4" xfId="22910" xr:uid="{00000000-0005-0000-0000-000036460000}"/>
    <cellStyle name="Invoer 3 3 2 2 3" xfId="6338" xr:uid="{00000000-0005-0000-0000-000037460000}"/>
    <cellStyle name="Invoer 3 3 2 2 3 2" xfId="15311" xr:uid="{00000000-0005-0000-0000-000038460000}"/>
    <cellStyle name="Invoer 3 3 2 2 3 2 2" xfId="33678" xr:uid="{00000000-0005-0000-0000-000039460000}"/>
    <cellStyle name="Invoer 3 3 2 2 3 3" xfId="24705" xr:uid="{00000000-0005-0000-0000-00003A460000}"/>
    <cellStyle name="Invoer 3 3 2 2 4" xfId="11378" xr:uid="{00000000-0005-0000-0000-00003B460000}"/>
    <cellStyle name="Invoer 3 3 2 2 4 2" xfId="29745" xr:uid="{00000000-0005-0000-0000-00003C460000}"/>
    <cellStyle name="Invoer 3 3 2 2 5" xfId="20769" xr:uid="{00000000-0005-0000-0000-00003D460000}"/>
    <cellStyle name="Invoer 3 3 2 3" xfId="1055" xr:uid="{00000000-0005-0000-0000-00003E460000}"/>
    <cellStyle name="Invoer 3 3 2 3 2" xfId="1368" xr:uid="{00000000-0005-0000-0000-00003F460000}"/>
    <cellStyle name="Invoer 3 3 2 3 2 2" xfId="1914" xr:uid="{00000000-0005-0000-0000-000040460000}"/>
    <cellStyle name="Invoer 3 3 2 3 2 2 2" xfId="10934" xr:uid="{00000000-0005-0000-0000-000041460000}"/>
    <cellStyle name="Invoer 3 3 2 3 2 2 2 2" xfId="29301" xr:uid="{00000000-0005-0000-0000-000042460000}"/>
    <cellStyle name="Invoer 3 3 2 3 2 2 3" xfId="20328" xr:uid="{00000000-0005-0000-0000-000043460000}"/>
    <cellStyle name="Invoer 3 3 2 3 2 3" xfId="10390" xr:uid="{00000000-0005-0000-0000-000044460000}"/>
    <cellStyle name="Invoer 3 3 2 3 2 3 2" xfId="28757" xr:uid="{00000000-0005-0000-0000-000045460000}"/>
    <cellStyle name="Invoer 3 3 2 3 2 4" xfId="19783" xr:uid="{00000000-0005-0000-0000-000046460000}"/>
    <cellStyle name="Invoer 3 3 2 3 3" xfId="9141" xr:uid="{00000000-0005-0000-0000-000047460000}"/>
    <cellStyle name="Invoer 3 3 2 3 3 2" xfId="18113" xr:uid="{00000000-0005-0000-0000-000048460000}"/>
    <cellStyle name="Invoer 3 3 2 3 3 2 2" xfId="36480" xr:uid="{00000000-0005-0000-0000-000049460000}"/>
    <cellStyle name="Invoer 3 3 2 3 3 3" xfId="27508" xr:uid="{00000000-0005-0000-0000-00004A460000}"/>
    <cellStyle name="Invoer 3 3 2 3 4" xfId="10081" xr:uid="{00000000-0005-0000-0000-00004B460000}"/>
    <cellStyle name="Invoer 3 3 2 3 4 2" xfId="28448" xr:uid="{00000000-0005-0000-0000-00004C460000}"/>
    <cellStyle name="Invoer 3 3 2 3 5" xfId="19474" xr:uid="{00000000-0005-0000-0000-00004D460000}"/>
    <cellStyle name="Invoer 3 3 2 4" xfId="3008" xr:uid="{00000000-0005-0000-0000-00004E460000}"/>
    <cellStyle name="Invoer 3 3 2 4 2" xfId="5171" xr:uid="{00000000-0005-0000-0000-00004F460000}"/>
    <cellStyle name="Invoer 3 3 2 4 2 2" xfId="9622" xr:uid="{00000000-0005-0000-0000-000050460000}"/>
    <cellStyle name="Invoer 3 3 2 4 2 2 2" xfId="18594" xr:uid="{00000000-0005-0000-0000-000051460000}"/>
    <cellStyle name="Invoer 3 3 2 4 2 2 2 2" xfId="36961" xr:uid="{00000000-0005-0000-0000-000052460000}"/>
    <cellStyle name="Invoer 3 3 2 4 2 2 3" xfId="27989" xr:uid="{00000000-0005-0000-0000-000053460000}"/>
    <cellStyle name="Invoer 3 3 2 4 2 3" xfId="14153" xr:uid="{00000000-0005-0000-0000-000054460000}"/>
    <cellStyle name="Invoer 3 3 2 4 2 3 2" xfId="32520" xr:uid="{00000000-0005-0000-0000-000055460000}"/>
    <cellStyle name="Invoer 3 3 2 4 2 4" xfId="23538" xr:uid="{00000000-0005-0000-0000-000056460000}"/>
    <cellStyle name="Invoer 3 3 2 4 3" xfId="6162" xr:uid="{00000000-0005-0000-0000-000057460000}"/>
    <cellStyle name="Invoer 3 3 2 4 3 2" xfId="15136" xr:uid="{00000000-0005-0000-0000-000058460000}"/>
    <cellStyle name="Invoer 3 3 2 4 3 2 2" xfId="33503" xr:uid="{00000000-0005-0000-0000-000059460000}"/>
    <cellStyle name="Invoer 3 3 2 4 3 3" xfId="24529" xr:uid="{00000000-0005-0000-0000-00005A460000}"/>
    <cellStyle name="Invoer 3 3 2 4 4" xfId="12008" xr:uid="{00000000-0005-0000-0000-00005B460000}"/>
    <cellStyle name="Invoer 3 3 2 4 4 2" xfId="30375" xr:uid="{00000000-0005-0000-0000-00005C460000}"/>
    <cellStyle name="Invoer 3 3 2 4 5" xfId="21397" xr:uid="{00000000-0005-0000-0000-00005D460000}"/>
    <cellStyle name="Invoer 3 3 2 5" xfId="3766" xr:uid="{00000000-0005-0000-0000-00005E460000}"/>
    <cellStyle name="Invoer 3 3 2 5 2" xfId="8938" xr:uid="{00000000-0005-0000-0000-00005F460000}"/>
    <cellStyle name="Invoer 3 3 2 5 2 2" xfId="17910" xr:uid="{00000000-0005-0000-0000-000060460000}"/>
    <cellStyle name="Invoer 3 3 2 5 2 2 2" xfId="36277" xr:uid="{00000000-0005-0000-0000-000061460000}"/>
    <cellStyle name="Invoer 3 3 2 5 2 3" xfId="27305" xr:uid="{00000000-0005-0000-0000-000062460000}"/>
    <cellStyle name="Invoer 3 3 2 5 3" xfId="12748" xr:uid="{00000000-0005-0000-0000-000063460000}"/>
    <cellStyle name="Invoer 3 3 2 5 3 2" xfId="31115" xr:uid="{00000000-0005-0000-0000-000064460000}"/>
    <cellStyle name="Invoer 3 3 2 5 4" xfId="22133" xr:uid="{00000000-0005-0000-0000-000065460000}"/>
    <cellStyle name="Invoer 3 3 2 6" xfId="8795" xr:uid="{00000000-0005-0000-0000-000066460000}"/>
    <cellStyle name="Invoer 3 3 2 6 2" xfId="17767" xr:uid="{00000000-0005-0000-0000-000067460000}"/>
    <cellStyle name="Invoer 3 3 2 6 2 2" xfId="36134" xr:uid="{00000000-0005-0000-0000-000068460000}"/>
    <cellStyle name="Invoer 3 3 2 6 3" xfId="27162" xr:uid="{00000000-0005-0000-0000-000069460000}"/>
    <cellStyle name="Invoer 3 3 2 7" xfId="10496" xr:uid="{00000000-0005-0000-0000-00006A460000}"/>
    <cellStyle name="Invoer 3 3 2 7 2" xfId="28863" xr:uid="{00000000-0005-0000-0000-00006B460000}"/>
    <cellStyle name="Invoer 3 3 2 8" xfId="19889" xr:uid="{00000000-0005-0000-0000-00006C460000}"/>
    <cellStyle name="Invoer 3 3 3" xfId="1679" xr:uid="{00000000-0005-0000-0000-00006D460000}"/>
    <cellStyle name="Invoer 3 3 3 2" xfId="2727" xr:uid="{00000000-0005-0000-0000-00006E460000}"/>
    <cellStyle name="Invoer 3 3 3 2 2" xfId="4890" xr:uid="{00000000-0005-0000-0000-00006F460000}"/>
    <cellStyle name="Invoer 3 3 3 2 2 2" xfId="5970" xr:uid="{00000000-0005-0000-0000-000070460000}"/>
    <cellStyle name="Invoer 3 3 3 2 2 2 2" xfId="14944" xr:uid="{00000000-0005-0000-0000-000071460000}"/>
    <cellStyle name="Invoer 3 3 3 2 2 2 2 2" xfId="33311" xr:uid="{00000000-0005-0000-0000-000072460000}"/>
    <cellStyle name="Invoer 3 3 3 2 2 2 3" xfId="24337" xr:uid="{00000000-0005-0000-0000-000073460000}"/>
    <cellStyle name="Invoer 3 3 3 2 2 3" xfId="13872" xr:uid="{00000000-0005-0000-0000-000074460000}"/>
    <cellStyle name="Invoer 3 3 3 2 2 3 2" xfId="32239" xr:uid="{00000000-0005-0000-0000-000075460000}"/>
    <cellStyle name="Invoer 3 3 3 2 2 4" xfId="23257" xr:uid="{00000000-0005-0000-0000-000076460000}"/>
    <cellStyle name="Invoer 3 3 3 2 3" xfId="5593" xr:uid="{00000000-0005-0000-0000-000077460000}"/>
    <cellStyle name="Invoer 3 3 3 2 3 2" xfId="14574" xr:uid="{00000000-0005-0000-0000-000078460000}"/>
    <cellStyle name="Invoer 3 3 3 2 3 2 2" xfId="32941" xr:uid="{00000000-0005-0000-0000-000079460000}"/>
    <cellStyle name="Invoer 3 3 3 2 3 3" xfId="23960" xr:uid="{00000000-0005-0000-0000-00007A460000}"/>
    <cellStyle name="Invoer 3 3 3 2 4" xfId="11727" xr:uid="{00000000-0005-0000-0000-00007B460000}"/>
    <cellStyle name="Invoer 3 3 3 2 4 2" xfId="30094" xr:uid="{00000000-0005-0000-0000-00007C460000}"/>
    <cellStyle name="Invoer 3 3 3 2 5" xfId="21116" xr:uid="{00000000-0005-0000-0000-00007D460000}"/>
    <cellStyle name="Invoer 3 3 3 3" xfId="3092" xr:uid="{00000000-0005-0000-0000-00007E460000}"/>
    <cellStyle name="Invoer 3 3 3 3 2" xfId="5255" xr:uid="{00000000-0005-0000-0000-00007F460000}"/>
    <cellStyle name="Invoer 3 3 3 3 2 2" xfId="9706" xr:uid="{00000000-0005-0000-0000-000080460000}"/>
    <cellStyle name="Invoer 3 3 3 3 2 2 2" xfId="18678" xr:uid="{00000000-0005-0000-0000-000081460000}"/>
    <cellStyle name="Invoer 3 3 3 3 2 2 2 2" xfId="37045" xr:uid="{00000000-0005-0000-0000-000082460000}"/>
    <cellStyle name="Invoer 3 3 3 3 2 2 3" xfId="28073" xr:uid="{00000000-0005-0000-0000-000083460000}"/>
    <cellStyle name="Invoer 3 3 3 3 2 3" xfId="14237" xr:uid="{00000000-0005-0000-0000-000084460000}"/>
    <cellStyle name="Invoer 3 3 3 3 2 3 2" xfId="32604" xr:uid="{00000000-0005-0000-0000-000085460000}"/>
    <cellStyle name="Invoer 3 3 3 3 2 4" xfId="23622" xr:uid="{00000000-0005-0000-0000-000086460000}"/>
    <cellStyle name="Invoer 3 3 3 3 3" xfId="6670" xr:uid="{00000000-0005-0000-0000-000087460000}"/>
    <cellStyle name="Invoer 3 3 3 3 3 2" xfId="15643" xr:uid="{00000000-0005-0000-0000-000088460000}"/>
    <cellStyle name="Invoer 3 3 3 3 3 2 2" xfId="34010" xr:uid="{00000000-0005-0000-0000-000089460000}"/>
    <cellStyle name="Invoer 3 3 3 3 3 3" xfId="25037" xr:uid="{00000000-0005-0000-0000-00008A460000}"/>
    <cellStyle name="Invoer 3 3 3 3 4" xfId="12092" xr:uid="{00000000-0005-0000-0000-00008B460000}"/>
    <cellStyle name="Invoer 3 3 3 3 4 2" xfId="30459" xr:uid="{00000000-0005-0000-0000-00008C460000}"/>
    <cellStyle name="Invoer 3 3 3 3 5" xfId="21481" xr:uid="{00000000-0005-0000-0000-00008D460000}"/>
    <cellStyle name="Invoer 3 3 3 4" xfId="3971" xr:uid="{00000000-0005-0000-0000-00008E460000}"/>
    <cellStyle name="Invoer 3 3 3 4 2" xfId="8670" xr:uid="{00000000-0005-0000-0000-00008F460000}"/>
    <cellStyle name="Invoer 3 3 3 4 2 2" xfId="17642" xr:uid="{00000000-0005-0000-0000-000090460000}"/>
    <cellStyle name="Invoer 3 3 3 4 2 2 2" xfId="36009" xr:uid="{00000000-0005-0000-0000-000091460000}"/>
    <cellStyle name="Invoer 3 3 3 4 2 3" xfId="27037" xr:uid="{00000000-0005-0000-0000-000092460000}"/>
    <cellStyle name="Invoer 3 3 3 4 3" xfId="12953" xr:uid="{00000000-0005-0000-0000-000093460000}"/>
    <cellStyle name="Invoer 3 3 3 4 3 2" xfId="31320" xr:uid="{00000000-0005-0000-0000-000094460000}"/>
    <cellStyle name="Invoer 3 3 3 4 4" xfId="22338" xr:uid="{00000000-0005-0000-0000-000095460000}"/>
    <cellStyle name="Invoer 3 3 3 5" xfId="8860" xr:uid="{00000000-0005-0000-0000-000096460000}"/>
    <cellStyle name="Invoer 3 3 3 5 2" xfId="17832" xr:uid="{00000000-0005-0000-0000-000097460000}"/>
    <cellStyle name="Invoer 3 3 3 5 2 2" xfId="36199" xr:uid="{00000000-0005-0000-0000-000098460000}"/>
    <cellStyle name="Invoer 3 3 3 5 3" xfId="27227" xr:uid="{00000000-0005-0000-0000-000099460000}"/>
    <cellStyle name="Invoer 3 3 3 6" xfId="10701" xr:uid="{00000000-0005-0000-0000-00009A460000}"/>
    <cellStyle name="Invoer 3 3 3 6 2" xfId="29068" xr:uid="{00000000-0005-0000-0000-00009B460000}"/>
    <cellStyle name="Invoer 3 3 3 7" xfId="20094" xr:uid="{00000000-0005-0000-0000-00009C460000}"/>
    <cellStyle name="Invoer 3 3 4" xfId="1998" xr:uid="{00000000-0005-0000-0000-00009D460000}"/>
    <cellStyle name="Invoer 3 3 4 2" xfId="4245" xr:uid="{00000000-0005-0000-0000-00009E460000}"/>
    <cellStyle name="Invoer 3 3 4 2 2" xfId="7574" xr:uid="{00000000-0005-0000-0000-00009F460000}"/>
    <cellStyle name="Invoer 3 3 4 2 2 2" xfId="16546" xr:uid="{00000000-0005-0000-0000-0000A0460000}"/>
    <cellStyle name="Invoer 3 3 4 2 2 2 2" xfId="34913" xr:uid="{00000000-0005-0000-0000-0000A1460000}"/>
    <cellStyle name="Invoer 3 3 4 2 2 3" xfId="25941" xr:uid="{00000000-0005-0000-0000-0000A2460000}"/>
    <cellStyle name="Invoer 3 3 4 2 3" xfId="13227" xr:uid="{00000000-0005-0000-0000-0000A3460000}"/>
    <cellStyle name="Invoer 3 3 4 2 3 2" xfId="31594" xr:uid="{00000000-0005-0000-0000-0000A4460000}"/>
    <cellStyle name="Invoer 3 3 4 2 4" xfId="22612" xr:uid="{00000000-0005-0000-0000-0000A5460000}"/>
    <cellStyle name="Invoer 3 3 4 3" xfId="5772" xr:uid="{00000000-0005-0000-0000-0000A6460000}"/>
    <cellStyle name="Invoer 3 3 4 3 2" xfId="14746" xr:uid="{00000000-0005-0000-0000-0000A7460000}"/>
    <cellStyle name="Invoer 3 3 4 3 2 2" xfId="33113" xr:uid="{00000000-0005-0000-0000-0000A8460000}"/>
    <cellStyle name="Invoer 3 3 4 3 3" xfId="24139" xr:uid="{00000000-0005-0000-0000-0000A9460000}"/>
    <cellStyle name="Invoer 3 3 4 4" xfId="11015" xr:uid="{00000000-0005-0000-0000-0000AA460000}"/>
    <cellStyle name="Invoer 3 3 4 4 2" xfId="29382" xr:uid="{00000000-0005-0000-0000-0000AB460000}"/>
    <cellStyle name="Invoer 3 3 4 5" xfId="20409" xr:uid="{00000000-0005-0000-0000-0000AC460000}"/>
    <cellStyle name="Invoer 3 3 5" xfId="2892" xr:uid="{00000000-0005-0000-0000-0000AD460000}"/>
    <cellStyle name="Invoer 3 3 5 2" xfId="5055" xr:uid="{00000000-0005-0000-0000-0000AE460000}"/>
    <cellStyle name="Invoer 3 3 5 2 2" xfId="6080" xr:uid="{00000000-0005-0000-0000-0000AF460000}"/>
    <cellStyle name="Invoer 3 3 5 2 2 2" xfId="15054" xr:uid="{00000000-0005-0000-0000-0000B0460000}"/>
    <cellStyle name="Invoer 3 3 5 2 2 2 2" xfId="33421" xr:uid="{00000000-0005-0000-0000-0000B1460000}"/>
    <cellStyle name="Invoer 3 3 5 2 2 3" xfId="24447" xr:uid="{00000000-0005-0000-0000-0000B2460000}"/>
    <cellStyle name="Invoer 3 3 5 2 3" xfId="14037" xr:uid="{00000000-0005-0000-0000-0000B3460000}"/>
    <cellStyle name="Invoer 3 3 5 2 3 2" xfId="32404" xr:uid="{00000000-0005-0000-0000-0000B4460000}"/>
    <cellStyle name="Invoer 3 3 5 2 4" xfId="23422" xr:uid="{00000000-0005-0000-0000-0000B5460000}"/>
    <cellStyle name="Invoer 3 3 5 3" xfId="9277" xr:uid="{00000000-0005-0000-0000-0000B6460000}"/>
    <cellStyle name="Invoer 3 3 5 3 2" xfId="18249" xr:uid="{00000000-0005-0000-0000-0000B7460000}"/>
    <cellStyle name="Invoer 3 3 5 3 2 2" xfId="36616" xr:uid="{00000000-0005-0000-0000-0000B8460000}"/>
    <cellStyle name="Invoer 3 3 5 3 3" xfId="27644" xr:uid="{00000000-0005-0000-0000-0000B9460000}"/>
    <cellStyle name="Invoer 3 3 5 4" xfId="11892" xr:uid="{00000000-0005-0000-0000-0000BA460000}"/>
    <cellStyle name="Invoer 3 3 5 4 2" xfId="30259" xr:uid="{00000000-0005-0000-0000-0000BB460000}"/>
    <cellStyle name="Invoer 3 3 5 5" xfId="21281" xr:uid="{00000000-0005-0000-0000-0000BC460000}"/>
    <cellStyle name="Invoer 3 3 6" xfId="3337" xr:uid="{00000000-0005-0000-0000-0000BD460000}"/>
    <cellStyle name="Invoer 3 3 6 2" xfId="6248" xr:uid="{00000000-0005-0000-0000-0000BE460000}"/>
    <cellStyle name="Invoer 3 3 6 2 2" xfId="15222" xr:uid="{00000000-0005-0000-0000-0000BF460000}"/>
    <cellStyle name="Invoer 3 3 6 2 2 2" xfId="33589" xr:uid="{00000000-0005-0000-0000-0000C0460000}"/>
    <cellStyle name="Invoer 3 3 6 2 3" xfId="24615" xr:uid="{00000000-0005-0000-0000-0000C1460000}"/>
    <cellStyle name="Invoer 3 3 6 3" xfId="12326" xr:uid="{00000000-0005-0000-0000-0000C2460000}"/>
    <cellStyle name="Invoer 3 3 6 3 2" xfId="30693" xr:uid="{00000000-0005-0000-0000-0000C3460000}"/>
    <cellStyle name="Invoer 3 3 6 4" xfId="21712" xr:uid="{00000000-0005-0000-0000-0000C4460000}"/>
    <cellStyle name="Invoer 3 3 7" xfId="8091" xr:uid="{00000000-0005-0000-0000-0000C5460000}"/>
    <cellStyle name="Invoer 3 3 7 2" xfId="17063" xr:uid="{00000000-0005-0000-0000-0000C6460000}"/>
    <cellStyle name="Invoer 3 3 7 2 2" xfId="35430" xr:uid="{00000000-0005-0000-0000-0000C7460000}"/>
    <cellStyle name="Invoer 3 3 7 3" xfId="26458" xr:uid="{00000000-0005-0000-0000-0000C8460000}"/>
    <cellStyle name="Invoer 3 3 8" xfId="10067" xr:uid="{00000000-0005-0000-0000-0000C9460000}"/>
    <cellStyle name="Invoer 3 3 8 2" xfId="28434" xr:uid="{00000000-0005-0000-0000-0000CA460000}"/>
    <cellStyle name="Invoer 3 3 9" xfId="19461" xr:uid="{00000000-0005-0000-0000-0000CB460000}"/>
    <cellStyle name="Invoer 3 4" xfId="1329" xr:uid="{00000000-0005-0000-0000-0000CC460000}"/>
    <cellStyle name="Invoer 3 4 2" xfId="2268" xr:uid="{00000000-0005-0000-0000-0000CD460000}"/>
    <cellStyle name="Invoer 3 4 2 2" xfId="4438" xr:uid="{00000000-0005-0000-0000-0000CE460000}"/>
    <cellStyle name="Invoer 3 4 2 2 2" xfId="7216" xr:uid="{00000000-0005-0000-0000-0000CF460000}"/>
    <cellStyle name="Invoer 3 4 2 2 2 2" xfId="16188" xr:uid="{00000000-0005-0000-0000-0000D0460000}"/>
    <cellStyle name="Invoer 3 4 2 2 2 2 2" xfId="34555" xr:uid="{00000000-0005-0000-0000-0000D1460000}"/>
    <cellStyle name="Invoer 3 4 2 2 2 3" xfId="25583" xr:uid="{00000000-0005-0000-0000-0000D2460000}"/>
    <cellStyle name="Invoer 3 4 2 2 3" xfId="13420" xr:uid="{00000000-0005-0000-0000-0000D3460000}"/>
    <cellStyle name="Invoer 3 4 2 2 3 2" xfId="31787" xr:uid="{00000000-0005-0000-0000-0000D4460000}"/>
    <cellStyle name="Invoer 3 4 2 2 4" xfId="22805" xr:uid="{00000000-0005-0000-0000-0000D5460000}"/>
    <cellStyle name="Invoer 3 4 2 3" xfId="8995" xr:uid="{00000000-0005-0000-0000-0000D6460000}"/>
    <cellStyle name="Invoer 3 4 2 3 2" xfId="17967" xr:uid="{00000000-0005-0000-0000-0000D7460000}"/>
    <cellStyle name="Invoer 3 4 2 3 2 2" xfId="36334" xr:uid="{00000000-0005-0000-0000-0000D8460000}"/>
    <cellStyle name="Invoer 3 4 2 3 3" xfId="27362" xr:uid="{00000000-0005-0000-0000-0000D9460000}"/>
    <cellStyle name="Invoer 3 4 2 4" xfId="11273" xr:uid="{00000000-0005-0000-0000-0000DA460000}"/>
    <cellStyle name="Invoer 3 4 2 4 2" xfId="29640" xr:uid="{00000000-0005-0000-0000-0000DB460000}"/>
    <cellStyle name="Invoer 3 4 2 5" xfId="20664" xr:uid="{00000000-0005-0000-0000-0000DC460000}"/>
    <cellStyle name="Invoer 3 4 3" xfId="1922" xr:uid="{00000000-0005-0000-0000-0000DD460000}"/>
    <cellStyle name="Invoer 3 4 3 2" xfId="4193" xr:uid="{00000000-0005-0000-0000-0000DE460000}"/>
    <cellStyle name="Invoer 3 4 3 2 2" xfId="7876" xr:uid="{00000000-0005-0000-0000-0000DF460000}"/>
    <cellStyle name="Invoer 3 4 3 2 2 2" xfId="16848" xr:uid="{00000000-0005-0000-0000-0000E0460000}"/>
    <cellStyle name="Invoer 3 4 3 2 2 2 2" xfId="35215" xr:uid="{00000000-0005-0000-0000-0000E1460000}"/>
    <cellStyle name="Invoer 3 4 3 2 2 3" xfId="26243" xr:uid="{00000000-0005-0000-0000-0000E2460000}"/>
    <cellStyle name="Invoer 3 4 3 2 3" xfId="13175" xr:uid="{00000000-0005-0000-0000-0000E3460000}"/>
    <cellStyle name="Invoer 3 4 3 2 3 2" xfId="31542" xr:uid="{00000000-0005-0000-0000-0000E4460000}"/>
    <cellStyle name="Invoer 3 4 3 2 4" xfId="22560" xr:uid="{00000000-0005-0000-0000-0000E5460000}"/>
    <cellStyle name="Invoer 3 4 3 3" xfId="8868" xr:uid="{00000000-0005-0000-0000-0000E6460000}"/>
    <cellStyle name="Invoer 3 4 3 3 2" xfId="17840" xr:uid="{00000000-0005-0000-0000-0000E7460000}"/>
    <cellStyle name="Invoer 3 4 3 3 2 2" xfId="36207" xr:uid="{00000000-0005-0000-0000-0000E8460000}"/>
    <cellStyle name="Invoer 3 4 3 3 3" xfId="27235" xr:uid="{00000000-0005-0000-0000-0000E9460000}"/>
    <cellStyle name="Invoer 3 4 3 4" xfId="10940" xr:uid="{00000000-0005-0000-0000-0000EA460000}"/>
    <cellStyle name="Invoer 3 4 3 4 2" xfId="29307" xr:uid="{00000000-0005-0000-0000-0000EB460000}"/>
    <cellStyle name="Invoer 3 4 3 5" xfId="20334" xr:uid="{00000000-0005-0000-0000-0000EC460000}"/>
    <cellStyle name="Invoer 3 4 4" xfId="1934" xr:uid="{00000000-0005-0000-0000-0000ED460000}"/>
    <cellStyle name="Invoer 3 4 4 2" xfId="8124" xr:uid="{00000000-0005-0000-0000-0000EE460000}"/>
    <cellStyle name="Invoer 3 4 4 2 2" xfId="17096" xr:uid="{00000000-0005-0000-0000-0000EF460000}"/>
    <cellStyle name="Invoer 3 4 4 2 2 2" xfId="35463" xr:uid="{00000000-0005-0000-0000-0000F0460000}"/>
    <cellStyle name="Invoer 3 4 4 2 3" xfId="26491" xr:uid="{00000000-0005-0000-0000-0000F1460000}"/>
    <cellStyle name="Invoer 3 4 4 3" xfId="10952" xr:uid="{00000000-0005-0000-0000-0000F2460000}"/>
    <cellStyle name="Invoer 3 4 4 3 2" xfId="29319" xr:uid="{00000000-0005-0000-0000-0000F3460000}"/>
    <cellStyle name="Invoer 3 4 4 4" xfId="20346" xr:uid="{00000000-0005-0000-0000-0000F4460000}"/>
    <cellStyle name="Invoer 3 4 5" xfId="6769" xr:uid="{00000000-0005-0000-0000-0000F5460000}"/>
    <cellStyle name="Invoer 3 4 5 2" xfId="15742" xr:uid="{00000000-0005-0000-0000-0000F6460000}"/>
    <cellStyle name="Invoer 3 4 5 2 2" xfId="34109" xr:uid="{00000000-0005-0000-0000-0000F7460000}"/>
    <cellStyle name="Invoer 3 4 5 3" xfId="25136" xr:uid="{00000000-0005-0000-0000-0000F8460000}"/>
    <cellStyle name="Invoer 3 4 6" xfId="10351" xr:uid="{00000000-0005-0000-0000-0000F9460000}"/>
    <cellStyle name="Invoer 3 4 6 2" xfId="28718" xr:uid="{00000000-0005-0000-0000-0000FA460000}"/>
    <cellStyle name="Invoer 3 4 7" xfId="19744" xr:uid="{00000000-0005-0000-0000-0000FB460000}"/>
    <cellStyle name="Invoer 3 5" xfId="3400" xr:uid="{00000000-0005-0000-0000-0000FC460000}"/>
    <cellStyle name="Invoer 3 5 2" xfId="7852" xr:uid="{00000000-0005-0000-0000-0000FD460000}"/>
    <cellStyle name="Invoer 3 5 2 2" xfId="16824" xr:uid="{00000000-0005-0000-0000-0000FE460000}"/>
    <cellStyle name="Invoer 3 5 2 2 2" xfId="35191" xr:uid="{00000000-0005-0000-0000-0000FF460000}"/>
    <cellStyle name="Invoer 3 5 2 3" xfId="26219" xr:uid="{00000000-0005-0000-0000-000000470000}"/>
    <cellStyle name="Invoer 3 5 3" xfId="7225" xr:uid="{00000000-0005-0000-0000-000001470000}"/>
    <cellStyle name="Invoer 3 5 3 2" xfId="16197" xr:uid="{00000000-0005-0000-0000-000002470000}"/>
    <cellStyle name="Invoer 3 5 3 2 2" xfId="34564" xr:uid="{00000000-0005-0000-0000-000003470000}"/>
    <cellStyle name="Invoer 3 5 3 3" xfId="25592" xr:uid="{00000000-0005-0000-0000-000004470000}"/>
    <cellStyle name="Invoer 3 5 4" xfId="12387" xr:uid="{00000000-0005-0000-0000-000005470000}"/>
    <cellStyle name="Invoer 3 5 4 2" xfId="30754" xr:uid="{00000000-0005-0000-0000-000006470000}"/>
    <cellStyle name="Invoer 3 5 5" xfId="21773" xr:uid="{00000000-0005-0000-0000-000007470000}"/>
    <cellStyle name="Invoer 3 6" xfId="3230" xr:uid="{00000000-0005-0000-0000-000008470000}"/>
    <cellStyle name="Invoer 3 6 2" xfId="12225" xr:uid="{00000000-0005-0000-0000-000009470000}"/>
    <cellStyle name="Invoer 3 6 2 2" xfId="30592" xr:uid="{00000000-0005-0000-0000-00000A470000}"/>
    <cellStyle name="Invoer 3 6 3" xfId="21613" xr:uid="{00000000-0005-0000-0000-00000B470000}"/>
    <cellStyle name="Invoer 3 7" xfId="6775" xr:uid="{00000000-0005-0000-0000-00000C470000}"/>
    <cellStyle name="Invoer 3 7 2" xfId="15748" xr:uid="{00000000-0005-0000-0000-00000D470000}"/>
    <cellStyle name="Invoer 3 7 2 2" xfId="34115" xr:uid="{00000000-0005-0000-0000-00000E470000}"/>
    <cellStyle name="Invoer 3 7 3" xfId="25142" xr:uid="{00000000-0005-0000-0000-00000F470000}"/>
    <cellStyle name="Invoer 3 8" xfId="10009" xr:uid="{00000000-0005-0000-0000-000010470000}"/>
    <cellStyle name="Invoer 3 8 2" xfId="28376" xr:uid="{00000000-0005-0000-0000-000011470000}"/>
    <cellStyle name="Invoer 3 9" xfId="19198" xr:uid="{00000000-0005-0000-0000-000012470000}"/>
    <cellStyle name="Invoer 4" xfId="890" xr:uid="{00000000-0005-0000-0000-000013470000}"/>
    <cellStyle name="Invoer 4 10" xfId="19364" xr:uid="{00000000-0005-0000-0000-000014470000}"/>
    <cellStyle name="Invoer 4 2" xfId="1227" xr:uid="{00000000-0005-0000-0000-000015470000}"/>
    <cellStyle name="Invoer 4 2 2" xfId="1557" xr:uid="{00000000-0005-0000-0000-000016470000}"/>
    <cellStyle name="Invoer 4 2 2 2" xfId="2455" xr:uid="{00000000-0005-0000-0000-000017470000}"/>
    <cellStyle name="Invoer 4 2 2 2 2" xfId="4625" xr:uid="{00000000-0005-0000-0000-000018470000}"/>
    <cellStyle name="Invoer 4 2 2 2 2 2" xfId="8644" xr:uid="{00000000-0005-0000-0000-000019470000}"/>
    <cellStyle name="Invoer 4 2 2 2 2 2 2" xfId="17616" xr:uid="{00000000-0005-0000-0000-00001A470000}"/>
    <cellStyle name="Invoer 4 2 2 2 2 2 2 2" xfId="35983" xr:uid="{00000000-0005-0000-0000-00001B470000}"/>
    <cellStyle name="Invoer 4 2 2 2 2 2 3" xfId="27011" xr:uid="{00000000-0005-0000-0000-00001C470000}"/>
    <cellStyle name="Invoer 4 2 2 2 2 3" xfId="13607" xr:uid="{00000000-0005-0000-0000-00001D470000}"/>
    <cellStyle name="Invoer 4 2 2 2 2 3 2" xfId="31974" xr:uid="{00000000-0005-0000-0000-00001E470000}"/>
    <cellStyle name="Invoer 4 2 2 2 2 4" xfId="22992" xr:uid="{00000000-0005-0000-0000-00001F470000}"/>
    <cellStyle name="Invoer 4 2 2 2 3" xfId="6496" xr:uid="{00000000-0005-0000-0000-000020470000}"/>
    <cellStyle name="Invoer 4 2 2 2 3 2" xfId="15469" xr:uid="{00000000-0005-0000-0000-000021470000}"/>
    <cellStyle name="Invoer 4 2 2 2 3 2 2" xfId="33836" xr:uid="{00000000-0005-0000-0000-000022470000}"/>
    <cellStyle name="Invoer 4 2 2 2 3 3" xfId="24863" xr:uid="{00000000-0005-0000-0000-000023470000}"/>
    <cellStyle name="Invoer 4 2 2 2 4" xfId="11460" xr:uid="{00000000-0005-0000-0000-000024470000}"/>
    <cellStyle name="Invoer 4 2 2 2 4 2" xfId="29827" xr:uid="{00000000-0005-0000-0000-000025470000}"/>
    <cellStyle name="Invoer 4 2 2 2 5" xfId="20851" xr:uid="{00000000-0005-0000-0000-000026470000}"/>
    <cellStyle name="Invoer 4 2 2 3" xfId="2608" xr:uid="{00000000-0005-0000-0000-000027470000}"/>
    <cellStyle name="Invoer 4 2 2 3 2" xfId="4771" xr:uid="{00000000-0005-0000-0000-000028470000}"/>
    <cellStyle name="Invoer 4 2 2 3 2 2" xfId="6436" xr:uid="{00000000-0005-0000-0000-000029470000}"/>
    <cellStyle name="Invoer 4 2 2 3 2 2 2" xfId="15409" xr:uid="{00000000-0005-0000-0000-00002A470000}"/>
    <cellStyle name="Invoer 4 2 2 3 2 2 2 2" xfId="33776" xr:uid="{00000000-0005-0000-0000-00002B470000}"/>
    <cellStyle name="Invoer 4 2 2 3 2 2 3" xfId="24803" xr:uid="{00000000-0005-0000-0000-00002C470000}"/>
    <cellStyle name="Invoer 4 2 2 3 2 3" xfId="13753" xr:uid="{00000000-0005-0000-0000-00002D470000}"/>
    <cellStyle name="Invoer 4 2 2 3 2 3 2" xfId="32120" xr:uid="{00000000-0005-0000-0000-00002E470000}"/>
    <cellStyle name="Invoer 4 2 2 3 2 4" xfId="23138" xr:uid="{00000000-0005-0000-0000-00002F470000}"/>
    <cellStyle name="Invoer 4 2 2 3 3" xfId="5976" xr:uid="{00000000-0005-0000-0000-000030470000}"/>
    <cellStyle name="Invoer 4 2 2 3 3 2" xfId="14950" xr:uid="{00000000-0005-0000-0000-000031470000}"/>
    <cellStyle name="Invoer 4 2 2 3 3 2 2" xfId="33317" xr:uid="{00000000-0005-0000-0000-000032470000}"/>
    <cellStyle name="Invoer 4 2 2 3 3 3" xfId="24343" xr:uid="{00000000-0005-0000-0000-000033470000}"/>
    <cellStyle name="Invoer 4 2 2 3 4" xfId="11608" xr:uid="{00000000-0005-0000-0000-000034470000}"/>
    <cellStyle name="Invoer 4 2 2 3 4 2" xfId="29975" xr:uid="{00000000-0005-0000-0000-000035470000}"/>
    <cellStyle name="Invoer 4 2 2 3 5" xfId="20997" xr:uid="{00000000-0005-0000-0000-000036470000}"/>
    <cellStyle name="Invoer 4 2 2 4" xfId="3051" xr:uid="{00000000-0005-0000-0000-000037470000}"/>
    <cellStyle name="Invoer 4 2 2 4 2" xfId="5214" xr:uid="{00000000-0005-0000-0000-000038470000}"/>
    <cellStyle name="Invoer 4 2 2 4 2 2" xfId="9665" xr:uid="{00000000-0005-0000-0000-000039470000}"/>
    <cellStyle name="Invoer 4 2 2 4 2 2 2" xfId="18637" xr:uid="{00000000-0005-0000-0000-00003A470000}"/>
    <cellStyle name="Invoer 4 2 2 4 2 2 2 2" xfId="37004" xr:uid="{00000000-0005-0000-0000-00003B470000}"/>
    <cellStyle name="Invoer 4 2 2 4 2 2 3" xfId="28032" xr:uid="{00000000-0005-0000-0000-00003C470000}"/>
    <cellStyle name="Invoer 4 2 2 4 2 3" xfId="14196" xr:uid="{00000000-0005-0000-0000-00003D470000}"/>
    <cellStyle name="Invoer 4 2 2 4 2 3 2" xfId="32563" xr:uid="{00000000-0005-0000-0000-00003E470000}"/>
    <cellStyle name="Invoer 4 2 2 4 2 4" xfId="23581" xr:uid="{00000000-0005-0000-0000-00003F470000}"/>
    <cellStyle name="Invoer 4 2 2 4 3" xfId="5729" xr:uid="{00000000-0005-0000-0000-000040470000}"/>
    <cellStyle name="Invoer 4 2 2 4 3 2" xfId="14703" xr:uid="{00000000-0005-0000-0000-000041470000}"/>
    <cellStyle name="Invoer 4 2 2 4 3 2 2" xfId="33070" xr:uid="{00000000-0005-0000-0000-000042470000}"/>
    <cellStyle name="Invoer 4 2 2 4 3 3" xfId="24096" xr:uid="{00000000-0005-0000-0000-000043470000}"/>
    <cellStyle name="Invoer 4 2 2 4 4" xfId="12051" xr:uid="{00000000-0005-0000-0000-000044470000}"/>
    <cellStyle name="Invoer 4 2 2 4 4 2" xfId="30418" xr:uid="{00000000-0005-0000-0000-000045470000}"/>
    <cellStyle name="Invoer 4 2 2 4 5" xfId="21440" xr:uid="{00000000-0005-0000-0000-000046470000}"/>
    <cellStyle name="Invoer 4 2 2 5" xfId="3849" xr:uid="{00000000-0005-0000-0000-000047470000}"/>
    <cellStyle name="Invoer 4 2 2 5 2" xfId="7659" xr:uid="{00000000-0005-0000-0000-000048470000}"/>
    <cellStyle name="Invoer 4 2 2 5 2 2" xfId="16631" xr:uid="{00000000-0005-0000-0000-000049470000}"/>
    <cellStyle name="Invoer 4 2 2 5 2 2 2" xfId="34998" xr:uid="{00000000-0005-0000-0000-00004A470000}"/>
    <cellStyle name="Invoer 4 2 2 5 2 3" xfId="26026" xr:uid="{00000000-0005-0000-0000-00004B470000}"/>
    <cellStyle name="Invoer 4 2 2 5 3" xfId="12831" xr:uid="{00000000-0005-0000-0000-00004C470000}"/>
    <cellStyle name="Invoer 4 2 2 5 3 2" xfId="31198" xr:uid="{00000000-0005-0000-0000-00004D470000}"/>
    <cellStyle name="Invoer 4 2 2 5 4" xfId="22216" xr:uid="{00000000-0005-0000-0000-00004E470000}"/>
    <cellStyle name="Invoer 4 2 2 6" xfId="6097" xr:uid="{00000000-0005-0000-0000-00004F470000}"/>
    <cellStyle name="Invoer 4 2 2 6 2" xfId="15071" xr:uid="{00000000-0005-0000-0000-000050470000}"/>
    <cellStyle name="Invoer 4 2 2 6 2 2" xfId="33438" xr:uid="{00000000-0005-0000-0000-000051470000}"/>
    <cellStyle name="Invoer 4 2 2 6 3" xfId="24464" xr:uid="{00000000-0005-0000-0000-000052470000}"/>
    <cellStyle name="Invoer 4 2 2 7" xfId="10579" xr:uid="{00000000-0005-0000-0000-000053470000}"/>
    <cellStyle name="Invoer 4 2 2 7 2" xfId="28946" xr:uid="{00000000-0005-0000-0000-000054470000}"/>
    <cellStyle name="Invoer 4 2 2 8" xfId="19972" xr:uid="{00000000-0005-0000-0000-000055470000}"/>
    <cellStyle name="Invoer 4 2 3" xfId="1761" xr:uid="{00000000-0005-0000-0000-000056470000}"/>
    <cellStyle name="Invoer 4 2 3 2" xfId="2809" xr:uid="{00000000-0005-0000-0000-000057470000}"/>
    <cellStyle name="Invoer 4 2 3 2 2" xfId="4972" xr:uid="{00000000-0005-0000-0000-000058470000}"/>
    <cellStyle name="Invoer 4 2 3 2 2 2" xfId="7182" xr:uid="{00000000-0005-0000-0000-000059470000}"/>
    <cellStyle name="Invoer 4 2 3 2 2 2 2" xfId="16154" xr:uid="{00000000-0005-0000-0000-00005A470000}"/>
    <cellStyle name="Invoer 4 2 3 2 2 2 2 2" xfId="34521" xr:uid="{00000000-0005-0000-0000-00005B470000}"/>
    <cellStyle name="Invoer 4 2 3 2 2 2 3" xfId="25549" xr:uid="{00000000-0005-0000-0000-00005C470000}"/>
    <cellStyle name="Invoer 4 2 3 2 2 3" xfId="13954" xr:uid="{00000000-0005-0000-0000-00005D470000}"/>
    <cellStyle name="Invoer 4 2 3 2 2 3 2" xfId="32321" xr:uid="{00000000-0005-0000-0000-00005E470000}"/>
    <cellStyle name="Invoer 4 2 3 2 2 4" xfId="23339" xr:uid="{00000000-0005-0000-0000-00005F470000}"/>
    <cellStyle name="Invoer 4 2 3 2 3" xfId="8430" xr:uid="{00000000-0005-0000-0000-000060470000}"/>
    <cellStyle name="Invoer 4 2 3 2 3 2" xfId="17402" xr:uid="{00000000-0005-0000-0000-000061470000}"/>
    <cellStyle name="Invoer 4 2 3 2 3 2 2" xfId="35769" xr:uid="{00000000-0005-0000-0000-000062470000}"/>
    <cellStyle name="Invoer 4 2 3 2 3 3" xfId="26797" xr:uid="{00000000-0005-0000-0000-000063470000}"/>
    <cellStyle name="Invoer 4 2 3 2 4" xfId="11809" xr:uid="{00000000-0005-0000-0000-000064470000}"/>
    <cellStyle name="Invoer 4 2 3 2 4 2" xfId="30176" xr:uid="{00000000-0005-0000-0000-000065470000}"/>
    <cellStyle name="Invoer 4 2 3 2 5" xfId="21198" xr:uid="{00000000-0005-0000-0000-000066470000}"/>
    <cellStyle name="Invoer 4 2 3 3" xfId="3135" xr:uid="{00000000-0005-0000-0000-000067470000}"/>
    <cellStyle name="Invoer 4 2 3 3 2" xfId="5298" xr:uid="{00000000-0005-0000-0000-000068470000}"/>
    <cellStyle name="Invoer 4 2 3 3 2 2" xfId="9749" xr:uid="{00000000-0005-0000-0000-000069470000}"/>
    <cellStyle name="Invoer 4 2 3 3 2 2 2" xfId="18721" xr:uid="{00000000-0005-0000-0000-00006A470000}"/>
    <cellStyle name="Invoer 4 2 3 3 2 2 2 2" xfId="37088" xr:uid="{00000000-0005-0000-0000-00006B470000}"/>
    <cellStyle name="Invoer 4 2 3 3 2 2 3" xfId="28116" xr:uid="{00000000-0005-0000-0000-00006C470000}"/>
    <cellStyle name="Invoer 4 2 3 3 2 3" xfId="14280" xr:uid="{00000000-0005-0000-0000-00006D470000}"/>
    <cellStyle name="Invoer 4 2 3 3 2 3 2" xfId="32647" xr:uid="{00000000-0005-0000-0000-00006E470000}"/>
    <cellStyle name="Invoer 4 2 3 3 2 4" xfId="23665" xr:uid="{00000000-0005-0000-0000-00006F470000}"/>
    <cellStyle name="Invoer 4 2 3 3 3" xfId="7602" xr:uid="{00000000-0005-0000-0000-000070470000}"/>
    <cellStyle name="Invoer 4 2 3 3 3 2" xfId="16574" xr:uid="{00000000-0005-0000-0000-000071470000}"/>
    <cellStyle name="Invoer 4 2 3 3 3 2 2" xfId="34941" xr:uid="{00000000-0005-0000-0000-000072470000}"/>
    <cellStyle name="Invoer 4 2 3 3 3 3" xfId="25969" xr:uid="{00000000-0005-0000-0000-000073470000}"/>
    <cellStyle name="Invoer 4 2 3 3 4" xfId="12135" xr:uid="{00000000-0005-0000-0000-000074470000}"/>
    <cellStyle name="Invoer 4 2 3 3 4 2" xfId="30502" xr:uid="{00000000-0005-0000-0000-000075470000}"/>
    <cellStyle name="Invoer 4 2 3 3 5" xfId="21524" xr:uid="{00000000-0005-0000-0000-000076470000}"/>
    <cellStyle name="Invoer 4 2 3 4" xfId="4053" xr:uid="{00000000-0005-0000-0000-000077470000}"/>
    <cellStyle name="Invoer 4 2 3 4 2" xfId="5902" xr:uid="{00000000-0005-0000-0000-000078470000}"/>
    <cellStyle name="Invoer 4 2 3 4 2 2" xfId="14876" xr:uid="{00000000-0005-0000-0000-000079470000}"/>
    <cellStyle name="Invoer 4 2 3 4 2 2 2" xfId="33243" xr:uid="{00000000-0005-0000-0000-00007A470000}"/>
    <cellStyle name="Invoer 4 2 3 4 2 3" xfId="24269" xr:uid="{00000000-0005-0000-0000-00007B470000}"/>
    <cellStyle name="Invoer 4 2 3 4 3" xfId="13035" xr:uid="{00000000-0005-0000-0000-00007C470000}"/>
    <cellStyle name="Invoer 4 2 3 4 3 2" xfId="31402" xr:uid="{00000000-0005-0000-0000-00007D470000}"/>
    <cellStyle name="Invoer 4 2 3 4 4" xfId="22420" xr:uid="{00000000-0005-0000-0000-00007E470000}"/>
    <cellStyle name="Invoer 4 2 3 5" xfId="8690" xr:uid="{00000000-0005-0000-0000-00007F470000}"/>
    <cellStyle name="Invoer 4 2 3 5 2" xfId="17662" xr:uid="{00000000-0005-0000-0000-000080470000}"/>
    <cellStyle name="Invoer 4 2 3 5 2 2" xfId="36029" xr:uid="{00000000-0005-0000-0000-000081470000}"/>
    <cellStyle name="Invoer 4 2 3 5 3" xfId="27057" xr:uid="{00000000-0005-0000-0000-000082470000}"/>
    <cellStyle name="Invoer 4 2 3 6" xfId="10783" xr:uid="{00000000-0005-0000-0000-000083470000}"/>
    <cellStyle name="Invoer 4 2 3 6 2" xfId="29150" xr:uid="{00000000-0005-0000-0000-000084470000}"/>
    <cellStyle name="Invoer 4 2 3 7" xfId="20176" xr:uid="{00000000-0005-0000-0000-000085470000}"/>
    <cellStyle name="Invoer 4 2 4" xfId="1992" xr:uid="{00000000-0005-0000-0000-000086470000}"/>
    <cellStyle name="Invoer 4 2 4 2" xfId="4239" xr:uid="{00000000-0005-0000-0000-000087470000}"/>
    <cellStyle name="Invoer 4 2 4 2 2" xfId="7657" xr:uid="{00000000-0005-0000-0000-000088470000}"/>
    <cellStyle name="Invoer 4 2 4 2 2 2" xfId="16629" xr:uid="{00000000-0005-0000-0000-000089470000}"/>
    <cellStyle name="Invoer 4 2 4 2 2 2 2" xfId="34996" xr:uid="{00000000-0005-0000-0000-00008A470000}"/>
    <cellStyle name="Invoer 4 2 4 2 2 3" xfId="26024" xr:uid="{00000000-0005-0000-0000-00008B470000}"/>
    <cellStyle name="Invoer 4 2 4 2 3" xfId="13221" xr:uid="{00000000-0005-0000-0000-00008C470000}"/>
    <cellStyle name="Invoer 4 2 4 2 3 2" xfId="31588" xr:uid="{00000000-0005-0000-0000-00008D470000}"/>
    <cellStyle name="Invoer 4 2 4 2 4" xfId="22606" xr:uid="{00000000-0005-0000-0000-00008E470000}"/>
    <cellStyle name="Invoer 4 2 4 3" xfId="5752" xr:uid="{00000000-0005-0000-0000-00008F470000}"/>
    <cellStyle name="Invoer 4 2 4 3 2" xfId="14726" xr:uid="{00000000-0005-0000-0000-000090470000}"/>
    <cellStyle name="Invoer 4 2 4 3 2 2" xfId="33093" xr:uid="{00000000-0005-0000-0000-000091470000}"/>
    <cellStyle name="Invoer 4 2 4 3 3" xfId="24119" xr:uid="{00000000-0005-0000-0000-000092470000}"/>
    <cellStyle name="Invoer 4 2 4 4" xfId="11009" xr:uid="{00000000-0005-0000-0000-000093470000}"/>
    <cellStyle name="Invoer 4 2 4 4 2" xfId="29376" xr:uid="{00000000-0005-0000-0000-000094470000}"/>
    <cellStyle name="Invoer 4 2 4 5" xfId="20403" xr:uid="{00000000-0005-0000-0000-000095470000}"/>
    <cellStyle name="Invoer 4 2 5" xfId="2936" xr:uid="{00000000-0005-0000-0000-000096470000}"/>
    <cellStyle name="Invoer 4 2 5 2" xfId="5099" xr:uid="{00000000-0005-0000-0000-000097470000}"/>
    <cellStyle name="Invoer 4 2 5 2 2" xfId="9550" xr:uid="{00000000-0005-0000-0000-000098470000}"/>
    <cellStyle name="Invoer 4 2 5 2 2 2" xfId="18522" xr:uid="{00000000-0005-0000-0000-000099470000}"/>
    <cellStyle name="Invoer 4 2 5 2 2 2 2" xfId="36889" xr:uid="{00000000-0005-0000-0000-00009A470000}"/>
    <cellStyle name="Invoer 4 2 5 2 2 3" xfId="27917" xr:uid="{00000000-0005-0000-0000-00009B470000}"/>
    <cellStyle name="Invoer 4 2 5 2 3" xfId="14081" xr:uid="{00000000-0005-0000-0000-00009C470000}"/>
    <cellStyle name="Invoer 4 2 5 2 3 2" xfId="32448" xr:uid="{00000000-0005-0000-0000-00009D470000}"/>
    <cellStyle name="Invoer 4 2 5 2 4" xfId="23466" xr:uid="{00000000-0005-0000-0000-00009E470000}"/>
    <cellStyle name="Invoer 4 2 5 3" xfId="5409" xr:uid="{00000000-0005-0000-0000-00009F470000}"/>
    <cellStyle name="Invoer 4 2 5 3 2" xfId="14391" xr:uid="{00000000-0005-0000-0000-0000A0470000}"/>
    <cellStyle name="Invoer 4 2 5 3 2 2" xfId="32758" xr:uid="{00000000-0005-0000-0000-0000A1470000}"/>
    <cellStyle name="Invoer 4 2 5 3 3" xfId="23776" xr:uid="{00000000-0005-0000-0000-0000A2470000}"/>
    <cellStyle name="Invoer 4 2 5 4" xfId="11936" xr:uid="{00000000-0005-0000-0000-0000A3470000}"/>
    <cellStyle name="Invoer 4 2 5 4 2" xfId="30303" xr:uid="{00000000-0005-0000-0000-0000A4470000}"/>
    <cellStyle name="Invoer 4 2 5 5" xfId="21325" xr:uid="{00000000-0005-0000-0000-0000A5470000}"/>
    <cellStyle name="Invoer 4 2 6" xfId="3431" xr:uid="{00000000-0005-0000-0000-0000A6470000}"/>
    <cellStyle name="Invoer 4 2 6 2" xfId="7807" xr:uid="{00000000-0005-0000-0000-0000A7470000}"/>
    <cellStyle name="Invoer 4 2 6 2 2" xfId="16779" xr:uid="{00000000-0005-0000-0000-0000A8470000}"/>
    <cellStyle name="Invoer 4 2 6 2 2 2" xfId="35146" xr:uid="{00000000-0005-0000-0000-0000A9470000}"/>
    <cellStyle name="Invoer 4 2 6 2 3" xfId="26174" xr:uid="{00000000-0005-0000-0000-0000AA470000}"/>
    <cellStyle name="Invoer 4 2 6 3" xfId="12417" xr:uid="{00000000-0005-0000-0000-0000AB470000}"/>
    <cellStyle name="Invoer 4 2 6 3 2" xfId="30784" xr:uid="{00000000-0005-0000-0000-0000AC470000}"/>
    <cellStyle name="Invoer 4 2 6 4" xfId="21803" xr:uid="{00000000-0005-0000-0000-0000AD470000}"/>
    <cellStyle name="Invoer 4 2 7" xfId="8617" xr:uid="{00000000-0005-0000-0000-0000AE470000}"/>
    <cellStyle name="Invoer 4 2 7 2" xfId="17589" xr:uid="{00000000-0005-0000-0000-0000AF470000}"/>
    <cellStyle name="Invoer 4 2 7 2 2" xfId="35956" xr:uid="{00000000-0005-0000-0000-0000B0470000}"/>
    <cellStyle name="Invoer 4 2 7 3" xfId="26984" xr:uid="{00000000-0005-0000-0000-0000B1470000}"/>
    <cellStyle name="Invoer 4 2 8" xfId="10249" xr:uid="{00000000-0005-0000-0000-0000B2470000}"/>
    <cellStyle name="Invoer 4 2 8 2" xfId="28616" xr:uid="{00000000-0005-0000-0000-0000B3470000}"/>
    <cellStyle name="Invoer 4 2 9" xfId="19642" xr:uid="{00000000-0005-0000-0000-0000B4470000}"/>
    <cellStyle name="Invoer 4 3" xfId="1428" xr:uid="{00000000-0005-0000-0000-0000B5470000}"/>
    <cellStyle name="Invoer 4 3 2" xfId="2327" xr:uid="{00000000-0005-0000-0000-0000B6470000}"/>
    <cellStyle name="Invoer 4 3 2 2" xfId="4497" xr:uid="{00000000-0005-0000-0000-0000B7470000}"/>
    <cellStyle name="Invoer 4 3 2 2 2" xfId="9327" xr:uid="{00000000-0005-0000-0000-0000B8470000}"/>
    <cellStyle name="Invoer 4 3 2 2 2 2" xfId="18299" xr:uid="{00000000-0005-0000-0000-0000B9470000}"/>
    <cellStyle name="Invoer 4 3 2 2 2 2 2" xfId="36666" xr:uid="{00000000-0005-0000-0000-0000BA470000}"/>
    <cellStyle name="Invoer 4 3 2 2 2 3" xfId="27694" xr:uid="{00000000-0005-0000-0000-0000BB470000}"/>
    <cellStyle name="Invoer 4 3 2 2 3" xfId="13479" xr:uid="{00000000-0005-0000-0000-0000BC470000}"/>
    <cellStyle name="Invoer 4 3 2 2 3 2" xfId="31846" xr:uid="{00000000-0005-0000-0000-0000BD470000}"/>
    <cellStyle name="Invoer 4 3 2 2 4" xfId="22864" xr:uid="{00000000-0005-0000-0000-0000BE470000}"/>
    <cellStyle name="Invoer 4 3 2 3" xfId="7209" xr:uid="{00000000-0005-0000-0000-0000BF470000}"/>
    <cellStyle name="Invoer 4 3 2 3 2" xfId="16181" xr:uid="{00000000-0005-0000-0000-0000C0470000}"/>
    <cellStyle name="Invoer 4 3 2 3 2 2" xfId="34548" xr:uid="{00000000-0005-0000-0000-0000C1470000}"/>
    <cellStyle name="Invoer 4 3 2 3 3" xfId="25576" xr:uid="{00000000-0005-0000-0000-0000C2470000}"/>
    <cellStyle name="Invoer 4 3 2 4" xfId="11332" xr:uid="{00000000-0005-0000-0000-0000C3470000}"/>
    <cellStyle name="Invoer 4 3 2 4 2" xfId="29699" xr:uid="{00000000-0005-0000-0000-0000C4470000}"/>
    <cellStyle name="Invoer 4 3 2 5" xfId="20723" xr:uid="{00000000-0005-0000-0000-0000C5470000}"/>
    <cellStyle name="Invoer 4 3 3" xfId="1112" xr:uid="{00000000-0005-0000-0000-0000C6470000}"/>
    <cellStyle name="Invoer 4 3 3 2" xfId="3156" xr:uid="{00000000-0005-0000-0000-0000C7470000}"/>
    <cellStyle name="Invoer 4 3 3 2 2" xfId="9443" xr:uid="{00000000-0005-0000-0000-0000C8470000}"/>
    <cellStyle name="Invoer 4 3 3 2 2 2" xfId="18415" xr:uid="{00000000-0005-0000-0000-0000C9470000}"/>
    <cellStyle name="Invoer 4 3 3 2 2 2 2" xfId="36782" xr:uid="{00000000-0005-0000-0000-0000CA470000}"/>
    <cellStyle name="Invoer 4 3 3 2 2 3" xfId="27810" xr:uid="{00000000-0005-0000-0000-0000CB470000}"/>
    <cellStyle name="Invoer 4 3 3 2 3" xfId="12156" xr:uid="{00000000-0005-0000-0000-0000CC470000}"/>
    <cellStyle name="Invoer 4 3 3 2 3 2" xfId="30523" xr:uid="{00000000-0005-0000-0000-0000CD470000}"/>
    <cellStyle name="Invoer 4 3 3 2 4" xfId="21544" xr:uid="{00000000-0005-0000-0000-0000CE470000}"/>
    <cellStyle name="Invoer 4 3 3 3" xfId="7243" xr:uid="{00000000-0005-0000-0000-0000CF470000}"/>
    <cellStyle name="Invoer 4 3 3 3 2" xfId="16215" xr:uid="{00000000-0005-0000-0000-0000D0470000}"/>
    <cellStyle name="Invoer 4 3 3 3 2 2" xfId="34582" xr:uid="{00000000-0005-0000-0000-0000D1470000}"/>
    <cellStyle name="Invoer 4 3 3 3 3" xfId="25610" xr:uid="{00000000-0005-0000-0000-0000D2470000}"/>
    <cellStyle name="Invoer 4 3 3 4" xfId="10136" xr:uid="{00000000-0005-0000-0000-0000D3470000}"/>
    <cellStyle name="Invoer 4 3 3 4 2" xfId="28503" xr:uid="{00000000-0005-0000-0000-0000D4470000}"/>
    <cellStyle name="Invoer 4 3 3 5" xfId="19529" xr:uid="{00000000-0005-0000-0000-0000D5470000}"/>
    <cellStyle name="Invoer 4 3 4" xfId="2996" xr:uid="{00000000-0005-0000-0000-0000D6470000}"/>
    <cellStyle name="Invoer 4 3 4 2" xfId="5159" xr:uid="{00000000-0005-0000-0000-0000D7470000}"/>
    <cellStyle name="Invoer 4 3 4 2 2" xfId="9610" xr:uid="{00000000-0005-0000-0000-0000D8470000}"/>
    <cellStyle name="Invoer 4 3 4 2 2 2" xfId="18582" xr:uid="{00000000-0005-0000-0000-0000D9470000}"/>
    <cellStyle name="Invoer 4 3 4 2 2 2 2" xfId="36949" xr:uid="{00000000-0005-0000-0000-0000DA470000}"/>
    <cellStyle name="Invoer 4 3 4 2 2 3" xfId="27977" xr:uid="{00000000-0005-0000-0000-0000DB470000}"/>
    <cellStyle name="Invoer 4 3 4 2 3" xfId="14141" xr:uid="{00000000-0005-0000-0000-0000DC470000}"/>
    <cellStyle name="Invoer 4 3 4 2 3 2" xfId="32508" xr:uid="{00000000-0005-0000-0000-0000DD470000}"/>
    <cellStyle name="Invoer 4 3 4 2 4" xfId="23526" xr:uid="{00000000-0005-0000-0000-0000DE470000}"/>
    <cellStyle name="Invoer 4 3 4 3" xfId="9392" xr:uid="{00000000-0005-0000-0000-0000DF470000}"/>
    <cellStyle name="Invoer 4 3 4 3 2" xfId="18364" xr:uid="{00000000-0005-0000-0000-0000E0470000}"/>
    <cellStyle name="Invoer 4 3 4 3 2 2" xfId="36731" xr:uid="{00000000-0005-0000-0000-0000E1470000}"/>
    <cellStyle name="Invoer 4 3 4 3 3" xfId="27759" xr:uid="{00000000-0005-0000-0000-0000E2470000}"/>
    <cellStyle name="Invoer 4 3 4 4" xfId="11996" xr:uid="{00000000-0005-0000-0000-0000E3470000}"/>
    <cellStyle name="Invoer 4 3 4 4 2" xfId="30363" xr:uid="{00000000-0005-0000-0000-0000E4470000}"/>
    <cellStyle name="Invoer 4 3 4 5" xfId="21385" xr:uid="{00000000-0005-0000-0000-0000E5470000}"/>
    <cellStyle name="Invoer 4 3 5" xfId="3720" xr:uid="{00000000-0005-0000-0000-0000E6470000}"/>
    <cellStyle name="Invoer 4 3 5 2" xfId="8976" xr:uid="{00000000-0005-0000-0000-0000E7470000}"/>
    <cellStyle name="Invoer 4 3 5 2 2" xfId="17948" xr:uid="{00000000-0005-0000-0000-0000E8470000}"/>
    <cellStyle name="Invoer 4 3 5 2 2 2" xfId="36315" xr:uid="{00000000-0005-0000-0000-0000E9470000}"/>
    <cellStyle name="Invoer 4 3 5 2 3" xfId="27343" xr:uid="{00000000-0005-0000-0000-0000EA470000}"/>
    <cellStyle name="Invoer 4 3 5 3" xfId="12702" xr:uid="{00000000-0005-0000-0000-0000EB470000}"/>
    <cellStyle name="Invoer 4 3 5 3 2" xfId="31069" xr:uid="{00000000-0005-0000-0000-0000EC470000}"/>
    <cellStyle name="Invoer 4 3 5 4" xfId="22087" xr:uid="{00000000-0005-0000-0000-0000ED470000}"/>
    <cellStyle name="Invoer 4 3 6" xfId="7896" xr:uid="{00000000-0005-0000-0000-0000EE470000}"/>
    <cellStyle name="Invoer 4 3 6 2" xfId="16868" xr:uid="{00000000-0005-0000-0000-0000EF470000}"/>
    <cellStyle name="Invoer 4 3 6 2 2" xfId="35235" xr:uid="{00000000-0005-0000-0000-0000F0470000}"/>
    <cellStyle name="Invoer 4 3 6 3" xfId="26263" xr:uid="{00000000-0005-0000-0000-0000F1470000}"/>
    <cellStyle name="Invoer 4 3 7" xfId="10450" xr:uid="{00000000-0005-0000-0000-0000F2470000}"/>
    <cellStyle name="Invoer 4 3 7 2" xfId="28817" xr:uid="{00000000-0005-0000-0000-0000F3470000}"/>
    <cellStyle name="Invoer 4 3 8" xfId="19843" xr:uid="{00000000-0005-0000-0000-0000F4470000}"/>
    <cellStyle name="Invoer 4 4" xfId="1633" xr:uid="{00000000-0005-0000-0000-0000F5470000}"/>
    <cellStyle name="Invoer 4 4 2" xfId="2681" xr:uid="{00000000-0005-0000-0000-0000F6470000}"/>
    <cellStyle name="Invoer 4 4 2 2" xfId="4844" xr:uid="{00000000-0005-0000-0000-0000F7470000}"/>
    <cellStyle name="Invoer 4 4 2 2 2" xfId="9234" xr:uid="{00000000-0005-0000-0000-0000F8470000}"/>
    <cellStyle name="Invoer 4 4 2 2 2 2" xfId="18206" xr:uid="{00000000-0005-0000-0000-0000F9470000}"/>
    <cellStyle name="Invoer 4 4 2 2 2 2 2" xfId="36573" xr:uid="{00000000-0005-0000-0000-0000FA470000}"/>
    <cellStyle name="Invoer 4 4 2 2 2 3" xfId="27601" xr:uid="{00000000-0005-0000-0000-0000FB470000}"/>
    <cellStyle name="Invoer 4 4 2 2 3" xfId="13826" xr:uid="{00000000-0005-0000-0000-0000FC470000}"/>
    <cellStyle name="Invoer 4 4 2 2 3 2" xfId="32193" xr:uid="{00000000-0005-0000-0000-0000FD470000}"/>
    <cellStyle name="Invoer 4 4 2 2 4" xfId="23211" xr:uid="{00000000-0005-0000-0000-0000FE470000}"/>
    <cellStyle name="Invoer 4 4 2 3" xfId="7774" xr:uid="{00000000-0005-0000-0000-0000FF470000}"/>
    <cellStyle name="Invoer 4 4 2 3 2" xfId="16746" xr:uid="{00000000-0005-0000-0000-000000480000}"/>
    <cellStyle name="Invoer 4 4 2 3 2 2" xfId="35113" xr:uid="{00000000-0005-0000-0000-000001480000}"/>
    <cellStyle name="Invoer 4 4 2 3 3" xfId="26141" xr:uid="{00000000-0005-0000-0000-000002480000}"/>
    <cellStyle name="Invoer 4 4 2 4" xfId="11681" xr:uid="{00000000-0005-0000-0000-000003480000}"/>
    <cellStyle name="Invoer 4 4 2 4 2" xfId="30048" xr:uid="{00000000-0005-0000-0000-000004480000}"/>
    <cellStyle name="Invoer 4 4 2 5" xfId="21070" xr:uid="{00000000-0005-0000-0000-000005480000}"/>
    <cellStyle name="Invoer 4 4 3" xfId="3080" xr:uid="{00000000-0005-0000-0000-000006480000}"/>
    <cellStyle name="Invoer 4 4 3 2" xfId="5243" xr:uid="{00000000-0005-0000-0000-000007480000}"/>
    <cellStyle name="Invoer 4 4 3 2 2" xfId="9694" xr:uid="{00000000-0005-0000-0000-000008480000}"/>
    <cellStyle name="Invoer 4 4 3 2 2 2" xfId="18666" xr:uid="{00000000-0005-0000-0000-000009480000}"/>
    <cellStyle name="Invoer 4 4 3 2 2 2 2" xfId="37033" xr:uid="{00000000-0005-0000-0000-00000A480000}"/>
    <cellStyle name="Invoer 4 4 3 2 2 3" xfId="28061" xr:uid="{00000000-0005-0000-0000-00000B480000}"/>
    <cellStyle name="Invoer 4 4 3 2 3" xfId="14225" xr:uid="{00000000-0005-0000-0000-00000C480000}"/>
    <cellStyle name="Invoer 4 4 3 2 3 2" xfId="32592" xr:uid="{00000000-0005-0000-0000-00000D480000}"/>
    <cellStyle name="Invoer 4 4 3 2 4" xfId="23610" xr:uid="{00000000-0005-0000-0000-00000E480000}"/>
    <cellStyle name="Invoer 4 4 3 3" xfId="7491" xr:uid="{00000000-0005-0000-0000-00000F480000}"/>
    <cellStyle name="Invoer 4 4 3 3 2" xfId="16463" xr:uid="{00000000-0005-0000-0000-000010480000}"/>
    <cellStyle name="Invoer 4 4 3 3 2 2" xfId="34830" xr:uid="{00000000-0005-0000-0000-000011480000}"/>
    <cellStyle name="Invoer 4 4 3 3 3" xfId="25858" xr:uid="{00000000-0005-0000-0000-000012480000}"/>
    <cellStyle name="Invoer 4 4 3 4" xfId="12080" xr:uid="{00000000-0005-0000-0000-000013480000}"/>
    <cellStyle name="Invoer 4 4 3 4 2" xfId="30447" xr:uid="{00000000-0005-0000-0000-000014480000}"/>
    <cellStyle name="Invoer 4 4 3 5" xfId="21469" xr:uid="{00000000-0005-0000-0000-000015480000}"/>
    <cellStyle name="Invoer 4 4 4" xfId="3925" xr:uid="{00000000-0005-0000-0000-000016480000}"/>
    <cellStyle name="Invoer 4 4 4 2" xfId="7300" xr:uid="{00000000-0005-0000-0000-000017480000}"/>
    <cellStyle name="Invoer 4 4 4 2 2" xfId="16272" xr:uid="{00000000-0005-0000-0000-000018480000}"/>
    <cellStyle name="Invoer 4 4 4 2 2 2" xfId="34639" xr:uid="{00000000-0005-0000-0000-000019480000}"/>
    <cellStyle name="Invoer 4 4 4 2 3" xfId="25667" xr:uid="{00000000-0005-0000-0000-00001A480000}"/>
    <cellStyle name="Invoer 4 4 4 3" xfId="12907" xr:uid="{00000000-0005-0000-0000-00001B480000}"/>
    <cellStyle name="Invoer 4 4 4 3 2" xfId="31274" xr:uid="{00000000-0005-0000-0000-00001C480000}"/>
    <cellStyle name="Invoer 4 4 4 4" xfId="22292" xr:uid="{00000000-0005-0000-0000-00001D480000}"/>
    <cellStyle name="Invoer 4 4 5" xfId="3313" xr:uid="{00000000-0005-0000-0000-00001E480000}"/>
    <cellStyle name="Invoer 4 4 5 2" xfId="12305" xr:uid="{00000000-0005-0000-0000-00001F480000}"/>
    <cellStyle name="Invoer 4 4 5 2 2" xfId="30672" xr:uid="{00000000-0005-0000-0000-000020480000}"/>
    <cellStyle name="Invoer 4 4 5 3" xfId="21692" xr:uid="{00000000-0005-0000-0000-000021480000}"/>
    <cellStyle name="Invoer 4 4 6" xfId="10655" xr:uid="{00000000-0005-0000-0000-000022480000}"/>
    <cellStyle name="Invoer 4 4 6 2" xfId="29022" xr:uid="{00000000-0005-0000-0000-000023480000}"/>
    <cellStyle name="Invoer 4 4 7" xfId="20048" xr:uid="{00000000-0005-0000-0000-000024480000}"/>
    <cellStyle name="Invoer 4 5" xfId="2225" xr:uid="{00000000-0005-0000-0000-000025480000}"/>
    <cellStyle name="Invoer 4 5 2" xfId="4400" xr:uid="{00000000-0005-0000-0000-000026480000}"/>
    <cellStyle name="Invoer 4 5 2 2" xfId="5604" xr:uid="{00000000-0005-0000-0000-000027480000}"/>
    <cellStyle name="Invoer 4 5 2 2 2" xfId="14585" xr:uid="{00000000-0005-0000-0000-000028480000}"/>
    <cellStyle name="Invoer 4 5 2 2 2 2" xfId="32952" xr:uid="{00000000-0005-0000-0000-000029480000}"/>
    <cellStyle name="Invoer 4 5 2 2 3" xfId="23971" xr:uid="{00000000-0005-0000-0000-00002A480000}"/>
    <cellStyle name="Invoer 4 5 2 3" xfId="13382" xr:uid="{00000000-0005-0000-0000-00002B480000}"/>
    <cellStyle name="Invoer 4 5 2 3 2" xfId="31749" xr:uid="{00000000-0005-0000-0000-00002C480000}"/>
    <cellStyle name="Invoer 4 5 2 4" xfId="22767" xr:uid="{00000000-0005-0000-0000-00002D480000}"/>
    <cellStyle name="Invoer 4 5 3" xfId="7044" xr:uid="{00000000-0005-0000-0000-00002E480000}"/>
    <cellStyle name="Invoer 4 5 3 2" xfId="16016" xr:uid="{00000000-0005-0000-0000-00002F480000}"/>
    <cellStyle name="Invoer 4 5 3 2 2" xfId="34383" xr:uid="{00000000-0005-0000-0000-000030480000}"/>
    <cellStyle name="Invoer 4 5 3 3" xfId="25411" xr:uid="{00000000-0005-0000-0000-000031480000}"/>
    <cellStyle name="Invoer 4 5 4" xfId="11234" xr:uid="{00000000-0005-0000-0000-000032480000}"/>
    <cellStyle name="Invoer 4 5 4 2" xfId="29601" xr:uid="{00000000-0005-0000-0000-000033480000}"/>
    <cellStyle name="Invoer 4 5 5" xfId="20626" xr:uid="{00000000-0005-0000-0000-000034480000}"/>
    <cellStyle name="Invoer 4 6" xfId="2879" xr:uid="{00000000-0005-0000-0000-000035480000}"/>
    <cellStyle name="Invoer 4 6 2" xfId="5042" xr:uid="{00000000-0005-0000-0000-000036480000}"/>
    <cellStyle name="Invoer 4 6 2 2" xfId="5502" xr:uid="{00000000-0005-0000-0000-000037480000}"/>
    <cellStyle name="Invoer 4 6 2 2 2" xfId="14483" xr:uid="{00000000-0005-0000-0000-000038480000}"/>
    <cellStyle name="Invoer 4 6 2 2 2 2" xfId="32850" xr:uid="{00000000-0005-0000-0000-000039480000}"/>
    <cellStyle name="Invoer 4 6 2 2 3" xfId="23869" xr:uid="{00000000-0005-0000-0000-00003A480000}"/>
    <cellStyle name="Invoer 4 6 2 3" xfId="14024" xr:uid="{00000000-0005-0000-0000-00003B480000}"/>
    <cellStyle name="Invoer 4 6 2 3 2" xfId="32391" xr:uid="{00000000-0005-0000-0000-00003C480000}"/>
    <cellStyle name="Invoer 4 6 2 4" xfId="23409" xr:uid="{00000000-0005-0000-0000-00003D480000}"/>
    <cellStyle name="Invoer 4 6 3" xfId="7620" xr:uid="{00000000-0005-0000-0000-00003E480000}"/>
    <cellStyle name="Invoer 4 6 3 2" xfId="16592" xr:uid="{00000000-0005-0000-0000-00003F480000}"/>
    <cellStyle name="Invoer 4 6 3 2 2" xfId="34959" xr:uid="{00000000-0005-0000-0000-000040480000}"/>
    <cellStyle name="Invoer 4 6 3 3" xfId="25987" xr:uid="{00000000-0005-0000-0000-000041480000}"/>
    <cellStyle name="Invoer 4 6 4" xfId="11879" xr:uid="{00000000-0005-0000-0000-000042480000}"/>
    <cellStyle name="Invoer 4 6 4 2" xfId="30246" xr:uid="{00000000-0005-0000-0000-000043480000}"/>
    <cellStyle name="Invoer 4 6 5" xfId="21268" xr:uid="{00000000-0005-0000-0000-000044480000}"/>
    <cellStyle name="Invoer 4 7" xfId="867" xr:uid="{00000000-0005-0000-0000-000045480000}"/>
    <cellStyle name="Invoer 4 7 2" xfId="5782" xr:uid="{00000000-0005-0000-0000-000046480000}"/>
    <cellStyle name="Invoer 4 7 2 2" xfId="14756" xr:uid="{00000000-0005-0000-0000-000047480000}"/>
    <cellStyle name="Invoer 4 7 2 2 2" xfId="33123" xr:uid="{00000000-0005-0000-0000-000048480000}"/>
    <cellStyle name="Invoer 4 7 2 3" xfId="24149" xr:uid="{00000000-0005-0000-0000-000049480000}"/>
    <cellStyle name="Invoer 4 7 3" xfId="9951" xr:uid="{00000000-0005-0000-0000-00004A480000}"/>
    <cellStyle name="Invoer 4 7 3 2" xfId="28318" xr:uid="{00000000-0005-0000-0000-00004B480000}"/>
    <cellStyle name="Invoer 4 7 4" xfId="19353" xr:uid="{00000000-0005-0000-0000-00004C480000}"/>
    <cellStyle name="Invoer 4 8" xfId="6178" xr:uid="{00000000-0005-0000-0000-00004D480000}"/>
    <cellStyle name="Invoer 4 8 2" xfId="15152" xr:uid="{00000000-0005-0000-0000-00004E480000}"/>
    <cellStyle name="Invoer 4 8 2 2" xfId="33519" xr:uid="{00000000-0005-0000-0000-00004F480000}"/>
    <cellStyle name="Invoer 4 8 3" xfId="24545" xr:uid="{00000000-0005-0000-0000-000050480000}"/>
    <cellStyle name="Invoer 4 9" xfId="9963" xr:uid="{00000000-0005-0000-0000-000051480000}"/>
    <cellStyle name="Invoer 4 9 2" xfId="28330" xr:uid="{00000000-0005-0000-0000-000052480000}"/>
    <cellStyle name="Invoer 5" xfId="1137" xr:uid="{00000000-0005-0000-0000-000053480000}"/>
    <cellStyle name="Invoer 5 2" xfId="1479" xr:uid="{00000000-0005-0000-0000-000054480000}"/>
    <cellStyle name="Invoer 5 2 2" xfId="2378" xr:uid="{00000000-0005-0000-0000-000055480000}"/>
    <cellStyle name="Invoer 5 2 2 2" xfId="4548" xr:uid="{00000000-0005-0000-0000-000056480000}"/>
    <cellStyle name="Invoer 5 2 2 2 2" xfId="8425" xr:uid="{00000000-0005-0000-0000-000057480000}"/>
    <cellStyle name="Invoer 5 2 2 2 2 2" xfId="17397" xr:uid="{00000000-0005-0000-0000-000058480000}"/>
    <cellStyle name="Invoer 5 2 2 2 2 2 2" xfId="35764" xr:uid="{00000000-0005-0000-0000-000059480000}"/>
    <cellStyle name="Invoer 5 2 2 2 2 3" xfId="26792" xr:uid="{00000000-0005-0000-0000-00005A480000}"/>
    <cellStyle name="Invoer 5 2 2 2 3" xfId="13530" xr:uid="{00000000-0005-0000-0000-00005B480000}"/>
    <cellStyle name="Invoer 5 2 2 2 3 2" xfId="31897" xr:uid="{00000000-0005-0000-0000-00005C480000}"/>
    <cellStyle name="Invoer 5 2 2 2 4" xfId="22915" xr:uid="{00000000-0005-0000-0000-00005D480000}"/>
    <cellStyle name="Invoer 5 2 2 3" xfId="5620" xr:uid="{00000000-0005-0000-0000-00005E480000}"/>
    <cellStyle name="Invoer 5 2 2 3 2" xfId="14601" xr:uid="{00000000-0005-0000-0000-00005F480000}"/>
    <cellStyle name="Invoer 5 2 2 3 2 2" xfId="32968" xr:uid="{00000000-0005-0000-0000-000060480000}"/>
    <cellStyle name="Invoer 5 2 2 3 3" xfId="23987" xr:uid="{00000000-0005-0000-0000-000061480000}"/>
    <cellStyle name="Invoer 5 2 2 4" xfId="11383" xr:uid="{00000000-0005-0000-0000-000062480000}"/>
    <cellStyle name="Invoer 5 2 2 4 2" xfId="29750" xr:uid="{00000000-0005-0000-0000-000063480000}"/>
    <cellStyle name="Invoer 5 2 2 5" xfId="20774" xr:uid="{00000000-0005-0000-0000-000064480000}"/>
    <cellStyle name="Invoer 5 2 3" xfId="710" xr:uid="{00000000-0005-0000-0000-000065480000}"/>
    <cellStyle name="Invoer 5 2 3 2" xfId="3523" xr:uid="{00000000-0005-0000-0000-000066480000}"/>
    <cellStyle name="Invoer 5 2 3 2 2" xfId="7712" xr:uid="{00000000-0005-0000-0000-000067480000}"/>
    <cellStyle name="Invoer 5 2 3 2 2 2" xfId="16684" xr:uid="{00000000-0005-0000-0000-000068480000}"/>
    <cellStyle name="Invoer 5 2 3 2 2 2 2" xfId="35051" xr:uid="{00000000-0005-0000-0000-000069480000}"/>
    <cellStyle name="Invoer 5 2 3 2 2 3" xfId="26079" xr:uid="{00000000-0005-0000-0000-00006A480000}"/>
    <cellStyle name="Invoer 5 2 3 2 3" xfId="12505" xr:uid="{00000000-0005-0000-0000-00006B480000}"/>
    <cellStyle name="Invoer 5 2 3 2 3 2" xfId="30872" xr:uid="{00000000-0005-0000-0000-00006C480000}"/>
    <cellStyle name="Invoer 5 2 3 2 4" xfId="21890" xr:uid="{00000000-0005-0000-0000-00006D480000}"/>
    <cellStyle name="Invoer 5 2 3 3" xfId="2058" xr:uid="{00000000-0005-0000-0000-00006E480000}"/>
    <cellStyle name="Invoer 5 2 3 3 2" xfId="11073" xr:uid="{00000000-0005-0000-0000-00006F480000}"/>
    <cellStyle name="Invoer 5 2 3 3 2 2" xfId="29440" xr:uid="{00000000-0005-0000-0000-000070480000}"/>
    <cellStyle name="Invoer 5 2 3 3 3" xfId="20465" xr:uid="{00000000-0005-0000-0000-000071480000}"/>
    <cellStyle name="Invoer 5 2 3 4" xfId="9870" xr:uid="{00000000-0005-0000-0000-000072480000}"/>
    <cellStyle name="Invoer 5 2 3 4 2" xfId="28237" xr:uid="{00000000-0005-0000-0000-000073480000}"/>
    <cellStyle name="Invoer 5 2 3 5" xfId="19254" xr:uid="{00000000-0005-0000-0000-000074480000}"/>
    <cellStyle name="Invoer 5 2 4" xfId="3013" xr:uid="{00000000-0005-0000-0000-000075480000}"/>
    <cellStyle name="Invoer 5 2 4 2" xfId="5176" xr:uid="{00000000-0005-0000-0000-000076480000}"/>
    <cellStyle name="Invoer 5 2 4 2 2" xfId="9627" xr:uid="{00000000-0005-0000-0000-000077480000}"/>
    <cellStyle name="Invoer 5 2 4 2 2 2" xfId="18599" xr:uid="{00000000-0005-0000-0000-000078480000}"/>
    <cellStyle name="Invoer 5 2 4 2 2 2 2" xfId="36966" xr:uid="{00000000-0005-0000-0000-000079480000}"/>
    <cellStyle name="Invoer 5 2 4 2 2 3" xfId="27994" xr:uid="{00000000-0005-0000-0000-00007A480000}"/>
    <cellStyle name="Invoer 5 2 4 2 3" xfId="14158" xr:uid="{00000000-0005-0000-0000-00007B480000}"/>
    <cellStyle name="Invoer 5 2 4 2 3 2" xfId="32525" xr:uid="{00000000-0005-0000-0000-00007C480000}"/>
    <cellStyle name="Invoer 5 2 4 2 4" xfId="23543" xr:uid="{00000000-0005-0000-0000-00007D480000}"/>
    <cellStyle name="Invoer 5 2 4 3" xfId="6111" xr:uid="{00000000-0005-0000-0000-00007E480000}"/>
    <cellStyle name="Invoer 5 2 4 3 2" xfId="15085" xr:uid="{00000000-0005-0000-0000-00007F480000}"/>
    <cellStyle name="Invoer 5 2 4 3 2 2" xfId="33452" xr:uid="{00000000-0005-0000-0000-000080480000}"/>
    <cellStyle name="Invoer 5 2 4 3 3" xfId="24478" xr:uid="{00000000-0005-0000-0000-000081480000}"/>
    <cellStyle name="Invoer 5 2 4 4" xfId="12013" xr:uid="{00000000-0005-0000-0000-000082480000}"/>
    <cellStyle name="Invoer 5 2 4 4 2" xfId="30380" xr:uid="{00000000-0005-0000-0000-000083480000}"/>
    <cellStyle name="Invoer 5 2 4 5" xfId="21402" xr:uid="{00000000-0005-0000-0000-000084480000}"/>
    <cellStyle name="Invoer 5 2 5" xfId="3771" xr:uid="{00000000-0005-0000-0000-000085480000}"/>
    <cellStyle name="Invoer 5 2 5 2" xfId="9054" xr:uid="{00000000-0005-0000-0000-000086480000}"/>
    <cellStyle name="Invoer 5 2 5 2 2" xfId="18026" xr:uid="{00000000-0005-0000-0000-000087480000}"/>
    <cellStyle name="Invoer 5 2 5 2 2 2" xfId="36393" xr:uid="{00000000-0005-0000-0000-000088480000}"/>
    <cellStyle name="Invoer 5 2 5 2 3" xfId="27421" xr:uid="{00000000-0005-0000-0000-000089480000}"/>
    <cellStyle name="Invoer 5 2 5 3" xfId="12753" xr:uid="{00000000-0005-0000-0000-00008A480000}"/>
    <cellStyle name="Invoer 5 2 5 3 2" xfId="31120" xr:uid="{00000000-0005-0000-0000-00008B480000}"/>
    <cellStyle name="Invoer 5 2 5 4" xfId="22138" xr:uid="{00000000-0005-0000-0000-00008C480000}"/>
    <cellStyle name="Invoer 5 2 6" xfId="6424" xr:uid="{00000000-0005-0000-0000-00008D480000}"/>
    <cellStyle name="Invoer 5 2 6 2" xfId="15397" xr:uid="{00000000-0005-0000-0000-00008E480000}"/>
    <cellStyle name="Invoer 5 2 6 2 2" xfId="33764" xr:uid="{00000000-0005-0000-0000-00008F480000}"/>
    <cellStyle name="Invoer 5 2 6 3" xfId="24791" xr:uid="{00000000-0005-0000-0000-000090480000}"/>
    <cellStyle name="Invoer 5 2 7" xfId="10501" xr:uid="{00000000-0005-0000-0000-000091480000}"/>
    <cellStyle name="Invoer 5 2 7 2" xfId="28868" xr:uid="{00000000-0005-0000-0000-000092480000}"/>
    <cellStyle name="Invoer 5 2 8" xfId="19894" xr:uid="{00000000-0005-0000-0000-000093480000}"/>
    <cellStyle name="Invoer 5 3" xfId="1684" xr:uid="{00000000-0005-0000-0000-000094480000}"/>
    <cellStyle name="Invoer 5 3 2" xfId="2732" xr:uid="{00000000-0005-0000-0000-000095480000}"/>
    <cellStyle name="Invoer 5 3 2 2" xfId="4895" xr:uid="{00000000-0005-0000-0000-000096480000}"/>
    <cellStyle name="Invoer 5 3 2 2 2" xfId="6513" xr:uid="{00000000-0005-0000-0000-000097480000}"/>
    <cellStyle name="Invoer 5 3 2 2 2 2" xfId="15486" xr:uid="{00000000-0005-0000-0000-000098480000}"/>
    <cellStyle name="Invoer 5 3 2 2 2 2 2" xfId="33853" xr:uid="{00000000-0005-0000-0000-000099480000}"/>
    <cellStyle name="Invoer 5 3 2 2 2 3" xfId="24880" xr:uid="{00000000-0005-0000-0000-00009A480000}"/>
    <cellStyle name="Invoer 5 3 2 2 3" xfId="13877" xr:uid="{00000000-0005-0000-0000-00009B480000}"/>
    <cellStyle name="Invoer 5 3 2 2 3 2" xfId="32244" xr:uid="{00000000-0005-0000-0000-00009C480000}"/>
    <cellStyle name="Invoer 5 3 2 2 4" xfId="23262" xr:uid="{00000000-0005-0000-0000-00009D480000}"/>
    <cellStyle name="Invoer 5 3 2 3" xfId="7651" xr:uid="{00000000-0005-0000-0000-00009E480000}"/>
    <cellStyle name="Invoer 5 3 2 3 2" xfId="16623" xr:uid="{00000000-0005-0000-0000-00009F480000}"/>
    <cellStyle name="Invoer 5 3 2 3 2 2" xfId="34990" xr:uid="{00000000-0005-0000-0000-0000A0480000}"/>
    <cellStyle name="Invoer 5 3 2 3 3" xfId="26018" xr:uid="{00000000-0005-0000-0000-0000A1480000}"/>
    <cellStyle name="Invoer 5 3 2 4" xfId="11732" xr:uid="{00000000-0005-0000-0000-0000A2480000}"/>
    <cellStyle name="Invoer 5 3 2 4 2" xfId="30099" xr:uid="{00000000-0005-0000-0000-0000A3480000}"/>
    <cellStyle name="Invoer 5 3 2 5" xfId="21121" xr:uid="{00000000-0005-0000-0000-0000A4480000}"/>
    <cellStyle name="Invoer 5 3 3" xfId="3097" xr:uid="{00000000-0005-0000-0000-0000A5480000}"/>
    <cellStyle name="Invoer 5 3 3 2" xfId="5260" xr:uid="{00000000-0005-0000-0000-0000A6480000}"/>
    <cellStyle name="Invoer 5 3 3 2 2" xfId="9711" xr:uid="{00000000-0005-0000-0000-0000A7480000}"/>
    <cellStyle name="Invoer 5 3 3 2 2 2" xfId="18683" xr:uid="{00000000-0005-0000-0000-0000A8480000}"/>
    <cellStyle name="Invoer 5 3 3 2 2 2 2" xfId="37050" xr:uid="{00000000-0005-0000-0000-0000A9480000}"/>
    <cellStyle name="Invoer 5 3 3 2 2 3" xfId="28078" xr:uid="{00000000-0005-0000-0000-0000AA480000}"/>
    <cellStyle name="Invoer 5 3 3 2 3" xfId="14242" xr:uid="{00000000-0005-0000-0000-0000AB480000}"/>
    <cellStyle name="Invoer 5 3 3 2 3 2" xfId="32609" xr:uid="{00000000-0005-0000-0000-0000AC480000}"/>
    <cellStyle name="Invoer 5 3 3 2 4" xfId="23627" xr:uid="{00000000-0005-0000-0000-0000AD480000}"/>
    <cellStyle name="Invoer 5 3 3 3" xfId="7796" xr:uid="{00000000-0005-0000-0000-0000AE480000}"/>
    <cellStyle name="Invoer 5 3 3 3 2" xfId="16768" xr:uid="{00000000-0005-0000-0000-0000AF480000}"/>
    <cellStyle name="Invoer 5 3 3 3 2 2" xfId="35135" xr:uid="{00000000-0005-0000-0000-0000B0480000}"/>
    <cellStyle name="Invoer 5 3 3 3 3" xfId="26163" xr:uid="{00000000-0005-0000-0000-0000B1480000}"/>
    <cellStyle name="Invoer 5 3 3 4" xfId="12097" xr:uid="{00000000-0005-0000-0000-0000B2480000}"/>
    <cellStyle name="Invoer 5 3 3 4 2" xfId="30464" xr:uid="{00000000-0005-0000-0000-0000B3480000}"/>
    <cellStyle name="Invoer 5 3 3 5" xfId="21486" xr:uid="{00000000-0005-0000-0000-0000B4480000}"/>
    <cellStyle name="Invoer 5 3 4" xfId="3976" xr:uid="{00000000-0005-0000-0000-0000B5480000}"/>
    <cellStyle name="Invoer 5 3 4 2" xfId="9144" xr:uid="{00000000-0005-0000-0000-0000B6480000}"/>
    <cellStyle name="Invoer 5 3 4 2 2" xfId="18116" xr:uid="{00000000-0005-0000-0000-0000B7480000}"/>
    <cellStyle name="Invoer 5 3 4 2 2 2" xfId="36483" xr:uid="{00000000-0005-0000-0000-0000B8480000}"/>
    <cellStyle name="Invoer 5 3 4 2 3" xfId="27511" xr:uid="{00000000-0005-0000-0000-0000B9480000}"/>
    <cellStyle name="Invoer 5 3 4 3" xfId="12958" xr:uid="{00000000-0005-0000-0000-0000BA480000}"/>
    <cellStyle name="Invoer 5 3 4 3 2" xfId="31325" xr:uid="{00000000-0005-0000-0000-0000BB480000}"/>
    <cellStyle name="Invoer 5 3 4 4" xfId="22343" xr:uid="{00000000-0005-0000-0000-0000BC480000}"/>
    <cellStyle name="Invoer 5 3 5" xfId="8037" xr:uid="{00000000-0005-0000-0000-0000BD480000}"/>
    <cellStyle name="Invoer 5 3 5 2" xfId="17009" xr:uid="{00000000-0005-0000-0000-0000BE480000}"/>
    <cellStyle name="Invoer 5 3 5 2 2" xfId="35376" xr:uid="{00000000-0005-0000-0000-0000BF480000}"/>
    <cellStyle name="Invoer 5 3 5 3" xfId="26404" xr:uid="{00000000-0005-0000-0000-0000C0480000}"/>
    <cellStyle name="Invoer 5 3 6" xfId="10706" xr:uid="{00000000-0005-0000-0000-0000C1480000}"/>
    <cellStyle name="Invoer 5 3 6 2" xfId="29073" xr:uid="{00000000-0005-0000-0000-0000C2480000}"/>
    <cellStyle name="Invoer 5 3 7" xfId="20099" xr:uid="{00000000-0005-0000-0000-0000C3480000}"/>
    <cellStyle name="Invoer 5 4" xfId="749" xr:uid="{00000000-0005-0000-0000-0000C4480000}"/>
    <cellStyle name="Invoer 5 4 2" xfId="1397" xr:uid="{00000000-0005-0000-0000-0000C5480000}"/>
    <cellStyle name="Invoer 5 4 2 2" xfId="5654" xr:uid="{00000000-0005-0000-0000-0000C6480000}"/>
    <cellStyle name="Invoer 5 4 2 2 2" xfId="14634" xr:uid="{00000000-0005-0000-0000-0000C7480000}"/>
    <cellStyle name="Invoer 5 4 2 2 2 2" xfId="33001" xr:uid="{00000000-0005-0000-0000-0000C8480000}"/>
    <cellStyle name="Invoer 5 4 2 2 3" xfId="24021" xr:uid="{00000000-0005-0000-0000-0000C9480000}"/>
    <cellStyle name="Invoer 5 4 2 3" xfId="10419" xr:uid="{00000000-0005-0000-0000-0000CA480000}"/>
    <cellStyle name="Invoer 5 4 2 3 2" xfId="28786" xr:uid="{00000000-0005-0000-0000-0000CB480000}"/>
    <cellStyle name="Invoer 5 4 2 4" xfId="19812" xr:uid="{00000000-0005-0000-0000-0000CC480000}"/>
    <cellStyle name="Invoer 5 4 3" xfId="9176" xr:uid="{00000000-0005-0000-0000-0000CD480000}"/>
    <cellStyle name="Invoer 5 4 3 2" xfId="18148" xr:uid="{00000000-0005-0000-0000-0000CE480000}"/>
    <cellStyle name="Invoer 5 4 3 2 2" xfId="36515" xr:uid="{00000000-0005-0000-0000-0000CF480000}"/>
    <cellStyle name="Invoer 5 4 3 3" xfId="27543" xr:uid="{00000000-0005-0000-0000-0000D0480000}"/>
    <cellStyle name="Invoer 5 4 4" xfId="9882" xr:uid="{00000000-0005-0000-0000-0000D1480000}"/>
    <cellStyle name="Invoer 5 4 4 2" xfId="28249" xr:uid="{00000000-0005-0000-0000-0000D2480000}"/>
    <cellStyle name="Invoer 5 4 5" xfId="19291" xr:uid="{00000000-0005-0000-0000-0000D3480000}"/>
    <cellStyle name="Invoer 5 5" xfId="2898" xr:uid="{00000000-0005-0000-0000-0000D4480000}"/>
    <cellStyle name="Invoer 5 5 2" xfId="5061" xr:uid="{00000000-0005-0000-0000-0000D5480000}"/>
    <cellStyle name="Invoer 5 5 2 2" xfId="7281" xr:uid="{00000000-0005-0000-0000-0000D6480000}"/>
    <cellStyle name="Invoer 5 5 2 2 2" xfId="16253" xr:uid="{00000000-0005-0000-0000-0000D7480000}"/>
    <cellStyle name="Invoer 5 5 2 2 2 2" xfId="34620" xr:uid="{00000000-0005-0000-0000-0000D8480000}"/>
    <cellStyle name="Invoer 5 5 2 2 3" xfId="25648" xr:uid="{00000000-0005-0000-0000-0000D9480000}"/>
    <cellStyle name="Invoer 5 5 2 3" xfId="14043" xr:uid="{00000000-0005-0000-0000-0000DA480000}"/>
    <cellStyle name="Invoer 5 5 2 3 2" xfId="32410" xr:uid="{00000000-0005-0000-0000-0000DB480000}"/>
    <cellStyle name="Invoer 5 5 2 4" xfId="23428" xr:uid="{00000000-0005-0000-0000-0000DC480000}"/>
    <cellStyle name="Invoer 5 5 3" xfId="7664" xr:uid="{00000000-0005-0000-0000-0000DD480000}"/>
    <cellStyle name="Invoer 5 5 3 2" xfId="16636" xr:uid="{00000000-0005-0000-0000-0000DE480000}"/>
    <cellStyle name="Invoer 5 5 3 2 2" xfId="35003" xr:uid="{00000000-0005-0000-0000-0000DF480000}"/>
    <cellStyle name="Invoer 5 5 3 3" xfId="26031" xr:uid="{00000000-0005-0000-0000-0000E0480000}"/>
    <cellStyle name="Invoer 5 5 4" xfId="11898" xr:uid="{00000000-0005-0000-0000-0000E1480000}"/>
    <cellStyle name="Invoer 5 5 4 2" xfId="30265" xr:uid="{00000000-0005-0000-0000-0000E2480000}"/>
    <cellStyle name="Invoer 5 5 5" xfId="21287" xr:uid="{00000000-0005-0000-0000-0000E3480000}"/>
    <cellStyle name="Invoer 5 6" xfId="3468" xr:uid="{00000000-0005-0000-0000-0000E4480000}"/>
    <cellStyle name="Invoer 5 6 2" xfId="8727" xr:uid="{00000000-0005-0000-0000-0000E5480000}"/>
    <cellStyle name="Invoer 5 6 2 2" xfId="17699" xr:uid="{00000000-0005-0000-0000-0000E6480000}"/>
    <cellStyle name="Invoer 5 6 2 2 2" xfId="36066" xr:uid="{00000000-0005-0000-0000-0000E7480000}"/>
    <cellStyle name="Invoer 5 6 2 3" xfId="27094" xr:uid="{00000000-0005-0000-0000-0000E8480000}"/>
    <cellStyle name="Invoer 5 6 3" xfId="12450" xr:uid="{00000000-0005-0000-0000-0000E9480000}"/>
    <cellStyle name="Invoer 5 6 3 2" xfId="30817" xr:uid="{00000000-0005-0000-0000-0000EA480000}"/>
    <cellStyle name="Invoer 5 6 4" xfId="21836" xr:uid="{00000000-0005-0000-0000-0000EB480000}"/>
    <cellStyle name="Invoer 5 7" xfId="6406" xr:uid="{00000000-0005-0000-0000-0000EC480000}"/>
    <cellStyle name="Invoer 5 7 2" xfId="15379" xr:uid="{00000000-0005-0000-0000-0000ED480000}"/>
    <cellStyle name="Invoer 5 7 2 2" xfId="33746" xr:uid="{00000000-0005-0000-0000-0000EE480000}"/>
    <cellStyle name="Invoer 5 7 3" xfId="24773" xr:uid="{00000000-0005-0000-0000-0000EF480000}"/>
    <cellStyle name="Invoer 5 8" xfId="10159" xr:uid="{00000000-0005-0000-0000-0000F0480000}"/>
    <cellStyle name="Invoer 5 8 2" xfId="28526" xr:uid="{00000000-0005-0000-0000-0000F1480000}"/>
    <cellStyle name="Invoer 5 9" xfId="19552" xr:uid="{00000000-0005-0000-0000-0000F2480000}"/>
    <cellStyle name="Invoer 6" xfId="1371" xr:uid="{00000000-0005-0000-0000-0000F3480000}"/>
    <cellStyle name="Invoer 6 2" xfId="2297" xr:uid="{00000000-0005-0000-0000-0000F4480000}"/>
    <cellStyle name="Invoer 6 2 2" xfId="4467" xr:uid="{00000000-0005-0000-0000-0000F5480000}"/>
    <cellStyle name="Invoer 6 2 2 2" xfId="8478" xr:uid="{00000000-0005-0000-0000-0000F6480000}"/>
    <cellStyle name="Invoer 6 2 2 2 2" xfId="17450" xr:uid="{00000000-0005-0000-0000-0000F7480000}"/>
    <cellStyle name="Invoer 6 2 2 2 2 2" xfId="35817" xr:uid="{00000000-0005-0000-0000-0000F8480000}"/>
    <cellStyle name="Invoer 6 2 2 2 3" xfId="26845" xr:uid="{00000000-0005-0000-0000-0000F9480000}"/>
    <cellStyle name="Invoer 6 2 2 3" xfId="13449" xr:uid="{00000000-0005-0000-0000-0000FA480000}"/>
    <cellStyle name="Invoer 6 2 2 3 2" xfId="31816" xr:uid="{00000000-0005-0000-0000-0000FB480000}"/>
    <cellStyle name="Invoer 6 2 2 4" xfId="22834" xr:uid="{00000000-0005-0000-0000-0000FC480000}"/>
    <cellStyle name="Invoer 6 2 3" xfId="8912" xr:uid="{00000000-0005-0000-0000-0000FD480000}"/>
    <cellStyle name="Invoer 6 2 3 2" xfId="17884" xr:uid="{00000000-0005-0000-0000-0000FE480000}"/>
    <cellStyle name="Invoer 6 2 3 2 2" xfId="36251" xr:uid="{00000000-0005-0000-0000-0000FF480000}"/>
    <cellStyle name="Invoer 6 2 3 3" xfId="27279" xr:uid="{00000000-0005-0000-0000-000000490000}"/>
    <cellStyle name="Invoer 6 2 4" xfId="11302" xr:uid="{00000000-0005-0000-0000-000001490000}"/>
    <cellStyle name="Invoer 6 2 4 2" xfId="29669" xr:uid="{00000000-0005-0000-0000-000002490000}"/>
    <cellStyle name="Invoer 6 2 5" xfId="20693" xr:uid="{00000000-0005-0000-0000-000003490000}"/>
    <cellStyle name="Invoer 6 3" xfId="2005" xr:uid="{00000000-0005-0000-0000-000004490000}"/>
    <cellStyle name="Invoer 6 3 2" xfId="4250" xr:uid="{00000000-0005-0000-0000-000005490000}"/>
    <cellStyle name="Invoer 6 3 2 2" xfId="6590" xr:uid="{00000000-0005-0000-0000-000006490000}"/>
    <cellStyle name="Invoer 6 3 2 2 2" xfId="15563" xr:uid="{00000000-0005-0000-0000-000007490000}"/>
    <cellStyle name="Invoer 6 3 2 2 2 2" xfId="33930" xr:uid="{00000000-0005-0000-0000-000008490000}"/>
    <cellStyle name="Invoer 6 3 2 2 3" xfId="24957" xr:uid="{00000000-0005-0000-0000-000009490000}"/>
    <cellStyle name="Invoer 6 3 2 3" xfId="13232" xr:uid="{00000000-0005-0000-0000-00000A490000}"/>
    <cellStyle name="Invoer 6 3 2 3 2" xfId="31599" xr:uid="{00000000-0005-0000-0000-00000B490000}"/>
    <cellStyle name="Invoer 6 3 2 4" xfId="22617" xr:uid="{00000000-0005-0000-0000-00000C490000}"/>
    <cellStyle name="Invoer 6 3 3" xfId="6987" xr:uid="{00000000-0005-0000-0000-00000D490000}"/>
    <cellStyle name="Invoer 6 3 3 2" xfId="15959" xr:uid="{00000000-0005-0000-0000-00000E490000}"/>
    <cellStyle name="Invoer 6 3 3 2 2" xfId="34326" xr:uid="{00000000-0005-0000-0000-00000F490000}"/>
    <cellStyle name="Invoer 6 3 3 3" xfId="25354" xr:uid="{00000000-0005-0000-0000-000010490000}"/>
    <cellStyle name="Invoer 6 3 4" xfId="11022" xr:uid="{00000000-0005-0000-0000-000011490000}"/>
    <cellStyle name="Invoer 6 3 4 2" xfId="29389" xr:uid="{00000000-0005-0000-0000-000012490000}"/>
    <cellStyle name="Invoer 6 3 5" xfId="20416" xr:uid="{00000000-0005-0000-0000-000013490000}"/>
    <cellStyle name="Invoer 6 4" xfId="3681" xr:uid="{00000000-0005-0000-0000-000014490000}"/>
    <cellStyle name="Invoer 6 4 2" xfId="8173" xr:uid="{00000000-0005-0000-0000-000015490000}"/>
    <cellStyle name="Invoer 6 4 2 2" xfId="17145" xr:uid="{00000000-0005-0000-0000-000016490000}"/>
    <cellStyle name="Invoer 6 4 2 2 2" xfId="35512" xr:uid="{00000000-0005-0000-0000-000017490000}"/>
    <cellStyle name="Invoer 6 4 2 3" xfId="26540" xr:uid="{00000000-0005-0000-0000-000018490000}"/>
    <cellStyle name="Invoer 6 4 3" xfId="12663" xr:uid="{00000000-0005-0000-0000-000019490000}"/>
    <cellStyle name="Invoer 6 4 3 2" xfId="31030" xr:uid="{00000000-0005-0000-0000-00001A490000}"/>
    <cellStyle name="Invoer 6 4 4" xfId="22048" xr:uid="{00000000-0005-0000-0000-00001B490000}"/>
    <cellStyle name="Invoer 6 5" xfId="7124" xr:uid="{00000000-0005-0000-0000-00001C490000}"/>
    <cellStyle name="Invoer 6 5 2" xfId="16096" xr:uid="{00000000-0005-0000-0000-00001D490000}"/>
    <cellStyle name="Invoer 6 5 2 2" xfId="34463" xr:uid="{00000000-0005-0000-0000-00001E490000}"/>
    <cellStyle name="Invoer 6 5 3" xfId="25491" xr:uid="{00000000-0005-0000-0000-00001F490000}"/>
    <cellStyle name="Invoer 6 6" xfId="10393" xr:uid="{00000000-0005-0000-0000-000020490000}"/>
    <cellStyle name="Invoer 6 6 2" xfId="28760" xr:uid="{00000000-0005-0000-0000-000021490000}"/>
    <cellStyle name="Invoer 6 7" xfId="19786" xr:uid="{00000000-0005-0000-0000-000022490000}"/>
    <cellStyle name="Invoer 7" xfId="3426" xr:uid="{00000000-0005-0000-0000-000023490000}"/>
    <cellStyle name="Invoer 7 2" xfId="7873" xr:uid="{00000000-0005-0000-0000-000024490000}"/>
    <cellStyle name="Invoer 7 2 2" xfId="16845" xr:uid="{00000000-0005-0000-0000-000025490000}"/>
    <cellStyle name="Invoer 7 2 2 2" xfId="35212" xr:uid="{00000000-0005-0000-0000-000026490000}"/>
    <cellStyle name="Invoer 7 2 3" xfId="26240" xr:uid="{00000000-0005-0000-0000-000027490000}"/>
    <cellStyle name="Invoer 7 3" xfId="8578" xr:uid="{00000000-0005-0000-0000-000028490000}"/>
    <cellStyle name="Invoer 7 3 2" xfId="17550" xr:uid="{00000000-0005-0000-0000-000029490000}"/>
    <cellStyle name="Invoer 7 3 2 2" xfId="35917" xr:uid="{00000000-0005-0000-0000-00002A490000}"/>
    <cellStyle name="Invoer 7 3 3" xfId="26945" xr:uid="{00000000-0005-0000-0000-00002B490000}"/>
    <cellStyle name="Invoer 7 4" xfId="12412" xr:uid="{00000000-0005-0000-0000-00002C490000}"/>
    <cellStyle name="Invoer 7 4 2" xfId="30779" xr:uid="{00000000-0005-0000-0000-00002D490000}"/>
    <cellStyle name="Invoer 7 5" xfId="21798" xr:uid="{00000000-0005-0000-0000-00002E490000}"/>
    <cellStyle name="Invoer 8" xfId="5828" xr:uid="{00000000-0005-0000-0000-00002F490000}"/>
    <cellStyle name="Invoer 8 2" xfId="14802" xr:uid="{00000000-0005-0000-0000-000030490000}"/>
    <cellStyle name="Invoer 8 2 2" xfId="33169" xr:uid="{00000000-0005-0000-0000-000031490000}"/>
    <cellStyle name="Invoer 8 3" xfId="24195" xr:uid="{00000000-0005-0000-0000-000032490000}"/>
    <cellStyle name="Invoer 9" xfId="6118" xr:uid="{00000000-0005-0000-0000-000033490000}"/>
    <cellStyle name="Invoer 9 2" xfId="15092" xr:uid="{00000000-0005-0000-0000-000034490000}"/>
    <cellStyle name="Invoer 9 2 2" xfId="33459" xr:uid="{00000000-0005-0000-0000-000035490000}"/>
    <cellStyle name="Invoer 9 3" xfId="24485" xr:uid="{00000000-0005-0000-0000-000036490000}"/>
    <cellStyle name="Kop 1 2" xfId="132" xr:uid="{00000000-0005-0000-0000-000037490000}"/>
    <cellStyle name="Kop 1 2 2" xfId="133" xr:uid="{00000000-0005-0000-0000-000038490000}"/>
    <cellStyle name="Kop 2 2" xfId="134" xr:uid="{00000000-0005-0000-0000-000039490000}"/>
    <cellStyle name="Kop 2 2 2" xfId="135" xr:uid="{00000000-0005-0000-0000-00003A490000}"/>
    <cellStyle name="Kop 3 2" xfId="136" xr:uid="{00000000-0005-0000-0000-00003B490000}"/>
    <cellStyle name="Kop 3 2 2" xfId="137" xr:uid="{00000000-0005-0000-0000-00003C490000}"/>
    <cellStyle name="Kop 3 2 2 2" xfId="494" xr:uid="{00000000-0005-0000-0000-00003D490000}"/>
    <cellStyle name="Kop 3 2 2 2 2" xfId="2253" xr:uid="{00000000-0005-0000-0000-00003E490000}"/>
    <cellStyle name="Kop 3 2 2 2 2 2" xfId="3355" xr:uid="{00000000-0005-0000-0000-00003F490000}"/>
    <cellStyle name="Kop 3 2 2 3" xfId="495" xr:uid="{00000000-0005-0000-0000-000040490000}"/>
    <cellStyle name="Kop 3 2 2 3 2" xfId="896" xr:uid="{00000000-0005-0000-0000-000041490000}"/>
    <cellStyle name="Kop 3 2 2 3 2 2" xfId="2523" xr:uid="{00000000-0005-0000-0000-000042490000}"/>
    <cellStyle name="Kop 3 2 2 3 2 2 2" xfId="3388" xr:uid="{00000000-0005-0000-0000-000043490000}"/>
    <cellStyle name="Kop 3 2 2 3 2 2 2 2" xfId="18861" xr:uid="{00000000-0005-0000-0000-000044490000}"/>
    <cellStyle name="Kop 3 2 2 3 2 2 3" xfId="18834" xr:uid="{00000000-0005-0000-0000-000045490000}"/>
    <cellStyle name="Kop 3 2 2 3 3" xfId="2199" xr:uid="{00000000-0005-0000-0000-000046490000}"/>
    <cellStyle name="Kop 3 2 2 3 3 2" xfId="3265" xr:uid="{00000000-0005-0000-0000-000047490000}"/>
    <cellStyle name="Kop 3 2 2 3 3 2 2" xfId="18850" xr:uid="{00000000-0005-0000-0000-000048490000}"/>
    <cellStyle name="Kop 3 2 2 3 3 3" xfId="18827" xr:uid="{00000000-0005-0000-0000-000049490000}"/>
    <cellStyle name="Kop 3 2 2 4" xfId="685" xr:uid="{00000000-0005-0000-0000-00004A490000}"/>
    <cellStyle name="Kop 3 2 2 4 2" xfId="1116" xr:uid="{00000000-0005-0000-0000-00004B490000}"/>
    <cellStyle name="Kop 3 2 2 4 2 2" xfId="1943" xr:uid="{00000000-0005-0000-0000-00004C490000}"/>
    <cellStyle name="Kop 3 2 2 4 2 2 2" xfId="18816" xr:uid="{00000000-0005-0000-0000-00004D490000}"/>
    <cellStyle name="Kop 3 2 2 4 2 3" xfId="18782" xr:uid="{00000000-0005-0000-0000-00004E490000}"/>
    <cellStyle name="Kop 3 2 2 5" xfId="895" xr:uid="{00000000-0005-0000-0000-00004F490000}"/>
    <cellStyle name="Kop 3 2 2 5 2" xfId="2233" xr:uid="{00000000-0005-0000-0000-000050490000}"/>
    <cellStyle name="Kop 3 2 2 5 2 2" xfId="3318" xr:uid="{00000000-0005-0000-0000-000051490000}"/>
    <cellStyle name="Kop 3 2 2 6" xfId="2586" xr:uid="{00000000-0005-0000-0000-000052490000}"/>
    <cellStyle name="Kop 3 2 2 6 2" xfId="3476" xr:uid="{00000000-0005-0000-0000-000053490000}"/>
    <cellStyle name="Kop 3 2 2 7" xfId="493" xr:uid="{00000000-0005-0000-0000-000054490000}"/>
    <cellStyle name="Kop 3 2 3" xfId="496" xr:uid="{00000000-0005-0000-0000-000055490000}"/>
    <cellStyle name="Kop 3 2 3 2" xfId="2025" xr:uid="{00000000-0005-0000-0000-000056490000}"/>
    <cellStyle name="Kop 3 2 3 2 2" xfId="3163" xr:uid="{00000000-0005-0000-0000-000057490000}"/>
    <cellStyle name="Kop 3 2 4" xfId="497" xr:uid="{00000000-0005-0000-0000-000058490000}"/>
    <cellStyle name="Kop 3 2 4 2" xfId="897" xr:uid="{00000000-0005-0000-0000-000059490000}"/>
    <cellStyle name="Kop 3 2 4 2 2" xfId="2574" xr:uid="{00000000-0005-0000-0000-00005A490000}"/>
    <cellStyle name="Kop 3 2 4 2 2 2" xfId="3452" xr:uid="{00000000-0005-0000-0000-00005B490000}"/>
    <cellStyle name="Kop 3 2 4 2 2 2 2" xfId="18867" xr:uid="{00000000-0005-0000-0000-00005C490000}"/>
    <cellStyle name="Kop 3 2 4 2 2 3" xfId="18836" xr:uid="{00000000-0005-0000-0000-00005D490000}"/>
    <cellStyle name="Kop 3 2 4 3" xfId="2023" xr:uid="{00000000-0005-0000-0000-00005E490000}"/>
    <cellStyle name="Kop 3 2 4 3 2" xfId="3157" xr:uid="{00000000-0005-0000-0000-00005F490000}"/>
    <cellStyle name="Kop 3 2 4 3 2 2" xfId="18838" xr:uid="{00000000-0005-0000-0000-000060490000}"/>
    <cellStyle name="Kop 3 2 4 3 3" xfId="18820" xr:uid="{00000000-0005-0000-0000-000061490000}"/>
    <cellStyle name="Kop 3 2 5" xfId="684" xr:uid="{00000000-0005-0000-0000-000062490000}"/>
    <cellStyle name="Kop 3 2 5 2" xfId="2097" xr:uid="{00000000-0005-0000-0000-000063490000}"/>
    <cellStyle name="Kop 3 2 5 2 2" xfId="3211" xr:uid="{00000000-0005-0000-0000-000064490000}"/>
    <cellStyle name="Kop 3 2 5 2 2 2" xfId="18846" xr:uid="{00000000-0005-0000-0000-000065490000}"/>
    <cellStyle name="Kop 3 2 5 2 3" xfId="18825" xr:uid="{00000000-0005-0000-0000-000066490000}"/>
    <cellStyle name="Kop 3 2 6" xfId="894" xr:uid="{00000000-0005-0000-0000-000067490000}"/>
    <cellStyle name="Kop 3 2 6 2" xfId="2566" xr:uid="{00000000-0005-0000-0000-000068490000}"/>
    <cellStyle name="Kop 3 2 6 2 2" xfId="3442" xr:uid="{00000000-0005-0000-0000-000069490000}"/>
    <cellStyle name="Kop 3 2 7" xfId="2530" xr:uid="{00000000-0005-0000-0000-00006A490000}"/>
    <cellStyle name="Kop 3 2 7 2" xfId="3406" xr:uid="{00000000-0005-0000-0000-00006B490000}"/>
    <cellStyle name="Kop 3 2 8" xfId="492" xr:uid="{00000000-0005-0000-0000-00006C490000}"/>
    <cellStyle name="Kop 3 3" xfId="498" xr:uid="{00000000-0005-0000-0000-00006D490000}"/>
    <cellStyle name="Kop 3 3 2" xfId="2568" xr:uid="{00000000-0005-0000-0000-00006E490000}"/>
    <cellStyle name="Kop 3 3 2 2" xfId="3447" xr:uid="{00000000-0005-0000-0000-00006F490000}"/>
    <cellStyle name="Kop 3 4" xfId="499" xr:uid="{00000000-0005-0000-0000-000070490000}"/>
    <cellStyle name="Kop 3 4 2" xfId="899" xr:uid="{00000000-0005-0000-0000-000071490000}"/>
    <cellStyle name="Kop 3 4 2 2" xfId="2241" xr:uid="{00000000-0005-0000-0000-000072490000}"/>
    <cellStyle name="Kop 3 4 2 2 2" xfId="3327" xr:uid="{00000000-0005-0000-0000-000073490000}"/>
    <cellStyle name="Kop 3 4 2 2 2 2" xfId="18856" xr:uid="{00000000-0005-0000-0000-000074490000}"/>
    <cellStyle name="Kop 3 4 2 2 3" xfId="18830" xr:uid="{00000000-0005-0000-0000-000075490000}"/>
    <cellStyle name="Kop 3 4 3" xfId="2235" xr:uid="{00000000-0005-0000-0000-000076490000}"/>
    <cellStyle name="Kop 3 4 3 2" xfId="3323" xr:uid="{00000000-0005-0000-0000-000077490000}"/>
    <cellStyle name="Kop 3 4 3 2 2" xfId="18855" xr:uid="{00000000-0005-0000-0000-000078490000}"/>
    <cellStyle name="Kop 3 4 3 3" xfId="18829" xr:uid="{00000000-0005-0000-0000-000079490000}"/>
    <cellStyle name="Kop 3 5" xfId="2218" xr:uid="{00000000-0005-0000-0000-00007A490000}"/>
    <cellStyle name="Kop 3 5 2" xfId="3302" xr:uid="{00000000-0005-0000-0000-00007B490000}"/>
    <cellStyle name="Kop 4 2" xfId="138" xr:uid="{00000000-0005-0000-0000-00007C490000}"/>
    <cellStyle name="Kop 4 2 2" xfId="139" xr:uid="{00000000-0005-0000-0000-00007D490000}"/>
    <cellStyle name="Lien hypertexte 2" xfId="39" xr:uid="{00000000-0005-0000-0000-00007E490000}"/>
    <cellStyle name="Lien hypertexte 2 2" xfId="41" xr:uid="{00000000-0005-0000-0000-00007F490000}"/>
    <cellStyle name="Lien hypertexte 2 3" xfId="42" xr:uid="{00000000-0005-0000-0000-000080490000}"/>
    <cellStyle name="Lien hypertexte 2 4" xfId="140" xr:uid="{00000000-0005-0000-0000-000081490000}"/>
    <cellStyle name="Lien hypertexte 2 4 2" xfId="37676" xr:uid="{00000000-0005-0000-0000-000082490000}"/>
    <cellStyle name="Lien hypertexte 2 5" xfId="37677" xr:uid="{00000000-0005-0000-0000-000083490000}"/>
    <cellStyle name="Lien hypertexte 2 5 2" xfId="37684" xr:uid="{00000000-0005-0000-0000-000084490000}"/>
    <cellStyle name="Linked Cell 2" xfId="141" xr:uid="{00000000-0005-0000-0000-000085490000}"/>
    <cellStyle name="Linked Cell 2 2" xfId="142" xr:uid="{00000000-0005-0000-0000-000086490000}"/>
    <cellStyle name="Neutraal" xfId="7" xr:uid="{00000000-0005-0000-0000-000087490000}"/>
    <cellStyle name="Neutraal 2" xfId="143" xr:uid="{00000000-0005-0000-0000-000088490000}"/>
    <cellStyle name="Neutraal 2 2" xfId="144" xr:uid="{00000000-0005-0000-0000-000089490000}"/>
    <cellStyle name="Neutraal 2 2 2" xfId="503" xr:uid="{00000000-0005-0000-0000-00008A490000}"/>
    <cellStyle name="Neutraal 2 2 3" xfId="504" xr:uid="{00000000-0005-0000-0000-00008B490000}"/>
    <cellStyle name="Neutraal 2 2 4" xfId="901" xr:uid="{00000000-0005-0000-0000-00008C490000}"/>
    <cellStyle name="Neutraal 2 2 5" xfId="502" xr:uid="{00000000-0005-0000-0000-00008D490000}"/>
    <cellStyle name="Neutraal 2 3" xfId="505" xr:uid="{00000000-0005-0000-0000-00008E490000}"/>
    <cellStyle name="Neutraal 2 4" xfId="506" xr:uid="{00000000-0005-0000-0000-00008F490000}"/>
    <cellStyle name="Neutraal 2 5" xfId="900" xr:uid="{00000000-0005-0000-0000-000090490000}"/>
    <cellStyle name="Neutraal 2 6" xfId="501" xr:uid="{00000000-0005-0000-0000-000091490000}"/>
    <cellStyle name="Neutraal 3" xfId="145" xr:uid="{00000000-0005-0000-0000-000092490000}"/>
    <cellStyle name="Neutraal 3 2" xfId="146" xr:uid="{00000000-0005-0000-0000-000093490000}"/>
    <cellStyle name="Neutraal 3 2 2" xfId="596" xr:uid="{00000000-0005-0000-0000-000094490000}"/>
    <cellStyle name="Neutraal 3 2 3" xfId="905" xr:uid="{00000000-0005-0000-0000-000095490000}"/>
    <cellStyle name="Neutraal 3 2 4" xfId="508" xr:uid="{00000000-0005-0000-0000-000096490000}"/>
    <cellStyle name="Neutraal 3 3" xfId="509" xr:uid="{00000000-0005-0000-0000-000097490000}"/>
    <cellStyle name="Neutraal 3 4" xfId="904" xr:uid="{00000000-0005-0000-0000-000098490000}"/>
    <cellStyle name="Neutraal 3 5" xfId="507" xr:uid="{00000000-0005-0000-0000-000099490000}"/>
    <cellStyle name="Neutraal 4" xfId="147" xr:uid="{00000000-0005-0000-0000-00009A490000}"/>
    <cellStyle name="Neutraal 4 2" xfId="597" xr:uid="{00000000-0005-0000-0000-00009B490000}"/>
    <cellStyle name="Neutraal 4 3" xfId="907" xr:uid="{00000000-0005-0000-0000-00009C490000}"/>
    <cellStyle name="Neutraal 4 4" xfId="510" xr:uid="{00000000-0005-0000-0000-00009D490000}"/>
    <cellStyle name="Neutraal 5" xfId="511" xr:uid="{00000000-0005-0000-0000-00009E490000}"/>
    <cellStyle name="Neutral 2" xfId="148" xr:uid="{00000000-0005-0000-0000-00009F490000}"/>
    <cellStyle name="Neutral 2 2" xfId="149" xr:uid="{00000000-0005-0000-0000-0000A0490000}"/>
    <cellStyle name="Neutral 2 2 2" xfId="514" xr:uid="{00000000-0005-0000-0000-0000A1490000}"/>
    <cellStyle name="Neutral 2 2 3" xfId="515" xr:uid="{00000000-0005-0000-0000-0000A2490000}"/>
    <cellStyle name="Neutral 2 2 4" xfId="909" xr:uid="{00000000-0005-0000-0000-0000A3490000}"/>
    <cellStyle name="Neutral 2 2 5" xfId="513" xr:uid="{00000000-0005-0000-0000-0000A4490000}"/>
    <cellStyle name="Neutral 2 3" xfId="516" xr:uid="{00000000-0005-0000-0000-0000A5490000}"/>
    <cellStyle name="Neutral 2 4" xfId="517" xr:uid="{00000000-0005-0000-0000-0000A6490000}"/>
    <cellStyle name="Neutral 2 5" xfId="908" xr:uid="{00000000-0005-0000-0000-0000A7490000}"/>
    <cellStyle name="Neutral 2 6" xfId="512" xr:uid="{00000000-0005-0000-0000-0000A8490000}"/>
    <cellStyle name="Neutral 3" xfId="37690" xr:uid="{4C078D3E-A385-4B50-9C66-5D93CA5B7FFB}"/>
    <cellStyle name="Neutre 2" xfId="37687" xr:uid="{00000000-0005-0000-0000-0000A9490000}"/>
    <cellStyle name="Normal" xfId="0" builtinId="0"/>
    <cellStyle name="Normal 10" xfId="2" xr:uid="{00000000-0005-0000-0000-0000AB490000}"/>
    <cellStyle name="Normal 11" xfId="37537" xr:uid="{00000000-0005-0000-0000-0000AC490000}"/>
    <cellStyle name="Normal 12" xfId="37541" xr:uid="{00000000-0005-0000-0000-0000AD490000}"/>
    <cellStyle name="Normal 12 2" xfId="37688" xr:uid="{00000000-0005-0000-0000-0000AE490000}"/>
    <cellStyle name="Normal 13" xfId="45" xr:uid="{00000000-0005-0000-0000-0000AF490000}"/>
    <cellStyle name="Normal 14" xfId="37561" xr:uid="{00000000-0005-0000-0000-0000B0490000}"/>
    <cellStyle name="Normal 2" xfId="1" xr:uid="{00000000-0005-0000-0000-0000B1490000}"/>
    <cellStyle name="Normál 2" xfId="37560" xr:uid="{00000000-0005-0000-0000-0000B2490000}"/>
    <cellStyle name="Normal 2 10" xfId="703" xr:uid="{00000000-0005-0000-0000-0000B3490000}"/>
    <cellStyle name="Normal 2 11" xfId="248" xr:uid="{00000000-0005-0000-0000-0000B4490000}"/>
    <cellStyle name="Normal 2 12" xfId="37517" xr:uid="{00000000-0005-0000-0000-0000B5490000}"/>
    <cellStyle name="Normal 2 13" xfId="227" xr:uid="{00000000-0005-0000-0000-0000B6490000}"/>
    <cellStyle name="Normal 2 14" xfId="150" xr:uid="{00000000-0005-0000-0000-0000B7490000}"/>
    <cellStyle name="Normal 2 15" xfId="37563" xr:uid="{00000000-0005-0000-0000-0000B8490000}"/>
    <cellStyle name="Normal 2 16" xfId="37689" xr:uid="{00000000-0005-0000-0000-0000B9490000}"/>
    <cellStyle name="Normal 2 2" xfId="4" xr:uid="{00000000-0005-0000-0000-0000BA490000}"/>
    <cellStyle name="Normál 2 2" xfId="37686" xr:uid="{00000000-0005-0000-0000-0000BB490000}"/>
    <cellStyle name="Normal 2 2 2" xfId="151" xr:uid="{00000000-0005-0000-0000-0000BC490000}"/>
    <cellStyle name="Normal 2 2 2 2" xfId="662" xr:uid="{00000000-0005-0000-0000-0000BD490000}"/>
    <cellStyle name="Normal 2 2 2 3" xfId="961" xr:uid="{00000000-0005-0000-0000-0000BE490000}"/>
    <cellStyle name="Normal 2 2 2 4" xfId="599" xr:uid="{00000000-0005-0000-0000-0000BF490000}"/>
    <cellStyle name="Normal 2 2 2 5" xfId="249" xr:uid="{00000000-0005-0000-0000-0000C0490000}"/>
    <cellStyle name="Normal 2 2 2 6" xfId="228" xr:uid="{00000000-0005-0000-0000-0000C1490000}"/>
    <cellStyle name="Normal 2 2 3" xfId="152" xr:uid="{00000000-0005-0000-0000-0000C2490000}"/>
    <cellStyle name="Normal 2 2 3 2" xfId="37567" xr:uid="{00000000-0005-0000-0000-0000C3490000}"/>
    <cellStyle name="Normal 2 2 3 3" xfId="37604" xr:uid="{00000000-0005-0000-0000-0000C4490000}"/>
    <cellStyle name="Normal 2 2 4" xfId="639" xr:uid="{00000000-0005-0000-0000-0000C5490000}"/>
    <cellStyle name="Normal 2 3" xfId="37" xr:uid="{00000000-0005-0000-0000-0000C6490000}"/>
    <cellStyle name="Normal 2 3 2" xfId="153" xr:uid="{00000000-0005-0000-0000-0000C7490000}"/>
    <cellStyle name="Normal 2 3 2 2" xfId="154" xr:uid="{00000000-0005-0000-0000-0000C8490000}"/>
    <cellStyle name="Normal 2 3 2 2 2" xfId="664" xr:uid="{00000000-0005-0000-0000-0000C9490000}"/>
    <cellStyle name="Normal 2 3 2 2 3" xfId="963" xr:uid="{00000000-0005-0000-0000-0000CA490000}"/>
    <cellStyle name="Normal 2 3 2 2 4" xfId="601" xr:uid="{00000000-0005-0000-0000-0000CB490000}"/>
    <cellStyle name="Normal 2 3 2 2 5" xfId="250" xr:uid="{00000000-0005-0000-0000-0000CC490000}"/>
    <cellStyle name="Normal 2 3 2 2 6" xfId="229" xr:uid="{00000000-0005-0000-0000-0000CD490000}"/>
    <cellStyle name="Normal 2 3 2 3" xfId="155" xr:uid="{00000000-0005-0000-0000-0000CE490000}"/>
    <cellStyle name="Normal 2 3 2 3 2" xfId="37568" xr:uid="{00000000-0005-0000-0000-0000CF490000}"/>
    <cellStyle name="Normal 2 3 2 3 3" xfId="37605" xr:uid="{00000000-0005-0000-0000-0000D0490000}"/>
    <cellStyle name="Normal 2 3 2 4" xfId="641" xr:uid="{00000000-0005-0000-0000-0000D1490000}"/>
    <cellStyle name="Normal 2 3 3" xfId="156" xr:uid="{00000000-0005-0000-0000-0000D2490000}"/>
    <cellStyle name="Normal 2 3 3 2" xfId="663" xr:uid="{00000000-0005-0000-0000-0000D3490000}"/>
    <cellStyle name="Normal 2 3 3 3" xfId="962" xr:uid="{00000000-0005-0000-0000-0000D4490000}"/>
    <cellStyle name="Normal 2 3 3 4" xfId="600" xr:uid="{00000000-0005-0000-0000-0000D5490000}"/>
    <cellStyle name="Normal 2 3 3 5" xfId="251" xr:uid="{00000000-0005-0000-0000-0000D6490000}"/>
    <cellStyle name="Normal 2 3 3 6" xfId="230" xr:uid="{00000000-0005-0000-0000-0000D7490000}"/>
    <cellStyle name="Normal 2 3 4" xfId="157" xr:uid="{00000000-0005-0000-0000-0000D8490000}"/>
    <cellStyle name="Normal 2 3 4 2" xfId="37569" xr:uid="{00000000-0005-0000-0000-0000D9490000}"/>
    <cellStyle name="Normal 2 3 4 3" xfId="37606" xr:uid="{00000000-0005-0000-0000-0000DA490000}"/>
    <cellStyle name="Normal 2 3 5" xfId="640" xr:uid="{00000000-0005-0000-0000-0000DB490000}"/>
    <cellStyle name="Normal 2 4" xfId="44" xr:uid="{00000000-0005-0000-0000-0000DC490000}"/>
    <cellStyle name="Normal 2 4 2" xfId="159" xr:uid="{00000000-0005-0000-0000-0000DD490000}"/>
    <cellStyle name="Normal 2 4 2 2" xfId="160" xr:uid="{00000000-0005-0000-0000-0000DE490000}"/>
    <cellStyle name="Normal 2 4 2 2 2" xfId="666" xr:uid="{00000000-0005-0000-0000-0000DF490000}"/>
    <cellStyle name="Normal 2 4 2 2 3" xfId="252" xr:uid="{00000000-0005-0000-0000-0000E0490000}"/>
    <cellStyle name="Normal 2 4 2 2 4" xfId="231" xr:uid="{00000000-0005-0000-0000-0000E1490000}"/>
    <cellStyle name="Normal 2 4 2 3" xfId="161" xr:uid="{00000000-0005-0000-0000-0000E2490000}"/>
    <cellStyle name="Normal 2 4 2 3 2" xfId="37570" xr:uid="{00000000-0005-0000-0000-0000E3490000}"/>
    <cellStyle name="Normal 2 4 2 3 3" xfId="37607" xr:uid="{00000000-0005-0000-0000-0000E4490000}"/>
    <cellStyle name="Normal 2 4 2 4" xfId="643" xr:uid="{00000000-0005-0000-0000-0000E5490000}"/>
    <cellStyle name="Normal 2 4 3" xfId="162" xr:uid="{00000000-0005-0000-0000-0000E6490000}"/>
    <cellStyle name="Normal 2 4 3 2" xfId="665" xr:uid="{00000000-0005-0000-0000-0000E7490000}"/>
    <cellStyle name="Normal 2 4 3 3" xfId="964" xr:uid="{00000000-0005-0000-0000-0000E8490000}"/>
    <cellStyle name="Normal 2 4 3 4" xfId="602" xr:uid="{00000000-0005-0000-0000-0000E9490000}"/>
    <cellStyle name="Normal 2 4 3 5" xfId="253" xr:uid="{00000000-0005-0000-0000-0000EA490000}"/>
    <cellStyle name="Normal 2 4 3 6" xfId="232" xr:uid="{00000000-0005-0000-0000-0000EB490000}"/>
    <cellStyle name="Normal 2 4 4" xfId="163" xr:uid="{00000000-0005-0000-0000-0000EC490000}"/>
    <cellStyle name="Normal 2 4 4 2" xfId="37571" xr:uid="{00000000-0005-0000-0000-0000ED490000}"/>
    <cellStyle name="Normal 2 4 4 3" xfId="37608" xr:uid="{00000000-0005-0000-0000-0000EE490000}"/>
    <cellStyle name="Normal 2 4 5" xfId="642" xr:uid="{00000000-0005-0000-0000-0000EF490000}"/>
    <cellStyle name="Normal 2 4 6" xfId="158" xr:uid="{00000000-0005-0000-0000-0000F0490000}"/>
    <cellStyle name="Normal 2 5" xfId="226" xr:uid="{00000000-0005-0000-0000-0000F1490000}"/>
    <cellStyle name="Normal 2 5 2" xfId="519" xr:uid="{00000000-0005-0000-0000-0000F2490000}"/>
    <cellStyle name="Normal 2 5 2 2" xfId="37597" xr:uid="{00000000-0005-0000-0000-0000F3490000}"/>
    <cellStyle name="Normal 2 5 2 2 2" xfId="37655" xr:uid="{00000000-0005-0000-0000-0000F4490000}"/>
    <cellStyle name="Normal 2 5 2 3" xfId="37590" xr:uid="{00000000-0005-0000-0000-0000F5490000}"/>
    <cellStyle name="Normal 2 5 2 3 2" xfId="37643" xr:uid="{00000000-0005-0000-0000-0000F6490000}"/>
    <cellStyle name="Normal 2 5 2 4" xfId="37620" xr:uid="{00000000-0005-0000-0000-0000F7490000}"/>
    <cellStyle name="Normal 2 5 2 4 2" xfId="37670" xr:uid="{00000000-0005-0000-0000-0000F8490000}"/>
    <cellStyle name="Normal 2 5 2 5" xfId="37629" xr:uid="{00000000-0005-0000-0000-0000F9490000}"/>
    <cellStyle name="Normal 2 5 2 6" xfId="37578" xr:uid="{00000000-0005-0000-0000-0000FA490000}"/>
    <cellStyle name="Normal 2 5 3" xfId="520" xr:uid="{00000000-0005-0000-0000-0000FB490000}"/>
    <cellStyle name="Normal 2 5 3 2" xfId="37648" xr:uid="{00000000-0005-0000-0000-0000FC490000}"/>
    <cellStyle name="Normal 2 5 3 3" xfId="37591" xr:uid="{00000000-0005-0000-0000-0000FD490000}"/>
    <cellStyle name="Normal 2 5 4" xfId="37523" xr:uid="{00000000-0005-0000-0000-0000FE490000}"/>
    <cellStyle name="Normal 2 5 4 2" xfId="37636" xr:uid="{00000000-0005-0000-0000-0000FF490000}"/>
    <cellStyle name="Normal 2 5 5" xfId="518" xr:uid="{00000000-0005-0000-0000-0000004A0000}"/>
    <cellStyle name="Normal 2 5 5 2" xfId="37656" xr:uid="{00000000-0005-0000-0000-0000014A0000}"/>
    <cellStyle name="Normal 2 5 5 3" xfId="37598" xr:uid="{00000000-0005-0000-0000-0000024A0000}"/>
    <cellStyle name="Normal 2 5 6" xfId="37622" xr:uid="{00000000-0005-0000-0000-0000034A0000}"/>
    <cellStyle name="Normal 2 6" xfId="521" xr:uid="{00000000-0005-0000-0000-0000044A0000}"/>
    <cellStyle name="Normal 2 6 2" xfId="522" xr:uid="{00000000-0005-0000-0000-0000054A0000}"/>
    <cellStyle name="Normal 2 6 2 2" xfId="617" xr:uid="{00000000-0005-0000-0000-0000064A0000}"/>
    <cellStyle name="Normal 2 6 2 2 2" xfId="37649" xr:uid="{00000000-0005-0000-0000-0000074A0000}"/>
    <cellStyle name="Normal 2 6 2 3" xfId="37592" xr:uid="{00000000-0005-0000-0000-0000084A0000}"/>
    <cellStyle name="Normal 2 6 3" xfId="37529" xr:uid="{00000000-0005-0000-0000-0000094A0000}"/>
    <cellStyle name="Normal 2 6 3 2" xfId="37637" xr:uid="{00000000-0005-0000-0000-00000A4A0000}"/>
    <cellStyle name="Normal 2 6 4" xfId="37617" xr:uid="{00000000-0005-0000-0000-00000B4A0000}"/>
    <cellStyle name="Normal 2 6 4 2" xfId="37664" xr:uid="{00000000-0005-0000-0000-00000C4A0000}"/>
    <cellStyle name="Normal 2 6 5" xfId="37623" xr:uid="{00000000-0005-0000-0000-00000D4A0000}"/>
    <cellStyle name="Normal 2 7" xfId="598" xr:uid="{00000000-0005-0000-0000-00000E4A0000}"/>
    <cellStyle name="Normal 2 7 2" xfId="960" xr:uid="{00000000-0005-0000-0000-00000F4A0000}"/>
    <cellStyle name="Normal 2 8" xfId="638" xr:uid="{00000000-0005-0000-0000-0000104A0000}"/>
    <cellStyle name="Normal 2 8 2" xfId="987" xr:uid="{00000000-0005-0000-0000-0000114A0000}"/>
    <cellStyle name="Normal 2 9" xfId="686" xr:uid="{00000000-0005-0000-0000-0000124A0000}"/>
    <cellStyle name="Normal 2 9 2" xfId="1006" xr:uid="{00000000-0005-0000-0000-0000134A0000}"/>
    <cellStyle name="Normal 3" xfId="38" xr:uid="{00000000-0005-0000-0000-0000144A0000}"/>
    <cellStyle name="Normál 3" xfId="3" xr:uid="{00000000-0005-0000-0000-0000154A0000}"/>
    <cellStyle name="Normal 3 2" xfId="165" xr:uid="{00000000-0005-0000-0000-0000164A0000}"/>
    <cellStyle name="Normal 3 2 10" xfId="523" xr:uid="{00000000-0005-0000-0000-0000174A0000}"/>
    <cellStyle name="Normal 3 2 11" xfId="254" xr:uid="{00000000-0005-0000-0000-0000184A0000}"/>
    <cellStyle name="Normal 3 2 12" xfId="37518" xr:uid="{00000000-0005-0000-0000-0000194A0000}"/>
    <cellStyle name="Normal 3 2 13" xfId="233" xr:uid="{00000000-0005-0000-0000-00001A4A0000}"/>
    <cellStyle name="Normal 3 2 2" xfId="524" xr:uid="{00000000-0005-0000-0000-00001B4A0000}"/>
    <cellStyle name="Normal 3 2 2 2" xfId="525" xr:uid="{00000000-0005-0000-0000-00001C4A0000}"/>
    <cellStyle name="Normal 3 2 2 2 2" xfId="37650" xr:uid="{00000000-0005-0000-0000-00001D4A0000}"/>
    <cellStyle name="Normal 3 2 2 2 3" xfId="37593" xr:uid="{00000000-0005-0000-0000-00001E4A0000}"/>
    <cellStyle name="Normal 3 2 2 3" xfId="526" xr:uid="{00000000-0005-0000-0000-00001F4A0000}"/>
    <cellStyle name="Normal 3 2 2 3 2" xfId="37638" xr:uid="{00000000-0005-0000-0000-0000204A0000}"/>
    <cellStyle name="Normal 3 2 2 3 3" xfId="37586" xr:uid="{00000000-0005-0000-0000-0000214A0000}"/>
    <cellStyle name="Normal 3 2 2 4" xfId="37524" xr:uid="{00000000-0005-0000-0000-0000224A0000}"/>
    <cellStyle name="Normal 3 2 2 4 2" xfId="37665" xr:uid="{00000000-0005-0000-0000-0000234A0000}"/>
    <cellStyle name="Normal 3 2 2 5" xfId="37624" xr:uid="{00000000-0005-0000-0000-0000244A0000}"/>
    <cellStyle name="Normal 3 2 3" xfId="527" xr:uid="{00000000-0005-0000-0000-0000254A0000}"/>
    <cellStyle name="Normal 3 2 3 2" xfId="37530" xr:uid="{00000000-0005-0000-0000-0000264A0000}"/>
    <cellStyle name="Normal 3 2 3 2 2" xfId="37659" xr:uid="{00000000-0005-0000-0000-0000274A0000}"/>
    <cellStyle name="Normal 3 2 3 3" xfId="37644" xr:uid="{00000000-0005-0000-0000-0000284A0000}"/>
    <cellStyle name="Normal 3 2 4" xfId="528" xr:uid="{00000000-0005-0000-0000-0000294A0000}"/>
    <cellStyle name="Normal 3 2 4 2" xfId="37633" xr:uid="{00000000-0005-0000-0000-00002A4A0000}"/>
    <cellStyle name="Normal 3 2 4 3" xfId="37583" xr:uid="{00000000-0005-0000-0000-00002B4A0000}"/>
    <cellStyle name="Normal 3 2 5" xfId="604" xr:uid="{00000000-0005-0000-0000-00002C4A0000}"/>
    <cellStyle name="Normal 3 2 5 2" xfId="966" xr:uid="{00000000-0005-0000-0000-00002D4A0000}"/>
    <cellStyle name="Normal 3 2 6" xfId="645" xr:uid="{00000000-0005-0000-0000-00002E4A0000}"/>
    <cellStyle name="Normal 3 2 6 2" xfId="991" xr:uid="{00000000-0005-0000-0000-00002F4A0000}"/>
    <cellStyle name="Normal 3 2 7" xfId="687" xr:uid="{00000000-0005-0000-0000-0000304A0000}"/>
    <cellStyle name="Normal 3 2 7 2" xfId="1007" xr:uid="{00000000-0005-0000-0000-0000314A0000}"/>
    <cellStyle name="Normal 3 2 7 3" xfId="37678" xr:uid="{00000000-0005-0000-0000-0000324A0000}"/>
    <cellStyle name="Normal 3 2 8" xfId="704" xr:uid="{00000000-0005-0000-0000-0000334A0000}"/>
    <cellStyle name="Normal 3 2 9" xfId="916" xr:uid="{00000000-0005-0000-0000-0000344A0000}"/>
    <cellStyle name="Normal 3 3" xfId="166" xr:uid="{00000000-0005-0000-0000-0000354A0000}"/>
    <cellStyle name="Normal 3 3 2" xfId="530" xr:uid="{00000000-0005-0000-0000-0000364A0000}"/>
    <cellStyle name="Normal 3 3 2 2" xfId="37565" xr:uid="{00000000-0005-0000-0000-0000374A0000}"/>
    <cellStyle name="Normal 3 3 3" xfId="531" xr:uid="{00000000-0005-0000-0000-0000384A0000}"/>
    <cellStyle name="Normal 3 3 4" xfId="667" xr:uid="{00000000-0005-0000-0000-0000394A0000}"/>
    <cellStyle name="Normal 3 3 5" xfId="918" xr:uid="{00000000-0005-0000-0000-00003A4A0000}"/>
    <cellStyle name="Normal 3 3 6" xfId="529" xr:uid="{00000000-0005-0000-0000-00003B4A0000}"/>
    <cellStyle name="Normal 3 3 7" xfId="255" xr:uid="{00000000-0005-0000-0000-00003C4A0000}"/>
    <cellStyle name="Normal 3 3 8" xfId="234" xr:uid="{00000000-0005-0000-0000-00003D4A0000}"/>
    <cellStyle name="Normal 3 4" xfId="167" xr:uid="{00000000-0005-0000-0000-00003E4A0000}"/>
    <cellStyle name="Normal 3 4 2" xfId="618" xr:uid="{00000000-0005-0000-0000-00003F4A0000}"/>
    <cellStyle name="Normal 3 4 2 2" xfId="976" xr:uid="{00000000-0005-0000-0000-0000404A0000}"/>
    <cellStyle name="Normal 3 4 2 3" xfId="37572" xr:uid="{00000000-0005-0000-0000-0000414A0000}"/>
    <cellStyle name="Normal 3 4 3" xfId="660" xr:uid="{00000000-0005-0000-0000-0000424A0000}"/>
    <cellStyle name="Normal 3 4 4" xfId="921" xr:uid="{00000000-0005-0000-0000-0000434A0000}"/>
    <cellStyle name="Normal 3 4 5" xfId="532" xr:uid="{00000000-0005-0000-0000-0000444A0000}"/>
    <cellStyle name="Normal 3 5" xfId="603" xr:uid="{00000000-0005-0000-0000-0000454A0000}"/>
    <cellStyle name="Normal 3 5 2" xfId="37536" xr:uid="{00000000-0005-0000-0000-0000464A0000}"/>
    <cellStyle name="Normal 3 5 2 2" xfId="37683" xr:uid="{00000000-0005-0000-0000-0000474A0000}"/>
    <cellStyle name="Normal 3 5 3" xfId="37675" xr:uid="{00000000-0005-0000-0000-0000484A0000}"/>
    <cellStyle name="Normal 3 6" xfId="644" xr:uid="{00000000-0005-0000-0000-0000494A0000}"/>
    <cellStyle name="Normal 3 7" xfId="164" xr:uid="{00000000-0005-0000-0000-00004A4A0000}"/>
    <cellStyle name="Normal 3 8" xfId="37564" xr:uid="{00000000-0005-0000-0000-00004B4A0000}"/>
    <cellStyle name="Normal 4" xfId="168" xr:uid="{00000000-0005-0000-0000-00004C4A0000}"/>
    <cellStyle name="Normal 4 10" xfId="922" xr:uid="{00000000-0005-0000-0000-00004D4A0000}"/>
    <cellStyle name="Normal 4 11" xfId="533" xr:uid="{00000000-0005-0000-0000-00004E4A0000}"/>
    <cellStyle name="Normal 4 12" xfId="256" xr:uid="{00000000-0005-0000-0000-00004F4A0000}"/>
    <cellStyle name="Normal 4 13" xfId="37519" xr:uid="{00000000-0005-0000-0000-0000504A0000}"/>
    <cellStyle name="Normal 4 14" xfId="235" xr:uid="{00000000-0005-0000-0000-0000514A0000}"/>
    <cellStyle name="Normal 4 2" xfId="169" xr:uid="{00000000-0005-0000-0000-0000524A0000}"/>
    <cellStyle name="Normal 4 2 2" xfId="170" xr:uid="{00000000-0005-0000-0000-0000534A0000}"/>
    <cellStyle name="Normal 4 2 2 2" xfId="37573" xr:uid="{00000000-0005-0000-0000-0000544A0000}"/>
    <cellStyle name="Normal 4 2 2 3" xfId="37609" xr:uid="{00000000-0005-0000-0000-0000554A0000}"/>
    <cellStyle name="Normal 4 2 3" xfId="647" xr:uid="{00000000-0005-0000-0000-0000564A0000}"/>
    <cellStyle name="Normal 4 3" xfId="534" xr:uid="{00000000-0005-0000-0000-0000574A0000}"/>
    <cellStyle name="Normal 4 3 2" xfId="535" xr:uid="{00000000-0005-0000-0000-0000584A0000}"/>
    <cellStyle name="Normal 4 3 2 2" xfId="37651" xr:uid="{00000000-0005-0000-0000-0000594A0000}"/>
    <cellStyle name="Normal 4 3 2 3" xfId="37594" xr:uid="{00000000-0005-0000-0000-00005A4A0000}"/>
    <cellStyle name="Normal 4 3 3" xfId="536" xr:uid="{00000000-0005-0000-0000-00005B4A0000}"/>
    <cellStyle name="Normal 4 3 3 2" xfId="37639" xr:uid="{00000000-0005-0000-0000-00005C4A0000}"/>
    <cellStyle name="Normal 4 3 3 3" xfId="37587" xr:uid="{00000000-0005-0000-0000-00005D4A0000}"/>
    <cellStyle name="Normal 4 3 4" xfId="37525" xr:uid="{00000000-0005-0000-0000-00005E4A0000}"/>
    <cellStyle name="Normal 4 3 4 2" xfId="37666" xr:uid="{00000000-0005-0000-0000-00005F4A0000}"/>
    <cellStyle name="Normal 4 3 5" xfId="37625" xr:uid="{00000000-0005-0000-0000-0000604A0000}"/>
    <cellStyle name="Normal 4 4" xfId="537" xr:uid="{00000000-0005-0000-0000-0000614A0000}"/>
    <cellStyle name="Normal 4 4 2" xfId="37531" xr:uid="{00000000-0005-0000-0000-0000624A0000}"/>
    <cellStyle name="Normal 4 4 2 2" xfId="37660" xr:uid="{00000000-0005-0000-0000-0000634A0000}"/>
    <cellStyle name="Normal 4 4 3" xfId="37645" xr:uid="{00000000-0005-0000-0000-0000644A0000}"/>
    <cellStyle name="Normal 4 5" xfId="538" xr:uid="{00000000-0005-0000-0000-0000654A0000}"/>
    <cellStyle name="Normal 4 5 2" xfId="37634" xr:uid="{00000000-0005-0000-0000-0000664A0000}"/>
    <cellStyle name="Normal 4 5 3" xfId="37584" xr:uid="{00000000-0005-0000-0000-0000674A0000}"/>
    <cellStyle name="Normal 4 6" xfId="605" xr:uid="{00000000-0005-0000-0000-0000684A0000}"/>
    <cellStyle name="Normal 4 6 2" xfId="967" xr:uid="{00000000-0005-0000-0000-0000694A0000}"/>
    <cellStyle name="Normal 4 7" xfId="646" xr:uid="{00000000-0005-0000-0000-00006A4A0000}"/>
    <cellStyle name="Normal 4 7 2" xfId="992" xr:uid="{00000000-0005-0000-0000-00006B4A0000}"/>
    <cellStyle name="Normal 4 8" xfId="688" xr:uid="{00000000-0005-0000-0000-00006C4A0000}"/>
    <cellStyle name="Normal 4 8 2" xfId="1008" xr:uid="{00000000-0005-0000-0000-00006D4A0000}"/>
    <cellStyle name="Normal 4 8 3" xfId="37680" xr:uid="{00000000-0005-0000-0000-00006E4A0000}"/>
    <cellStyle name="Normal 4 9" xfId="705" xr:uid="{00000000-0005-0000-0000-00006F4A0000}"/>
    <cellStyle name="Normal 5" xfId="171" xr:uid="{00000000-0005-0000-0000-0000704A0000}"/>
    <cellStyle name="Normal 5 10" xfId="539" xr:uid="{00000000-0005-0000-0000-0000714A0000}"/>
    <cellStyle name="Normal 5 11" xfId="257" xr:uid="{00000000-0005-0000-0000-0000724A0000}"/>
    <cellStyle name="Normal 5 12" xfId="37520" xr:uid="{00000000-0005-0000-0000-0000734A0000}"/>
    <cellStyle name="Normal 5 13" xfId="236" xr:uid="{00000000-0005-0000-0000-0000744A0000}"/>
    <cellStyle name="Normal 5 2" xfId="540" xr:uid="{00000000-0005-0000-0000-0000754A0000}"/>
    <cellStyle name="Normal 5 2 2" xfId="619" xr:uid="{00000000-0005-0000-0000-0000764A0000}"/>
    <cellStyle name="Normal 5 2 2 2" xfId="37652" xr:uid="{00000000-0005-0000-0000-0000774A0000}"/>
    <cellStyle name="Normal 5 2 2 3" xfId="37595" xr:uid="{00000000-0005-0000-0000-0000784A0000}"/>
    <cellStyle name="Normal 5 2 3" xfId="37526" xr:uid="{00000000-0005-0000-0000-0000794A0000}"/>
    <cellStyle name="Normal 5 2 3 2" xfId="37640" xr:uid="{00000000-0005-0000-0000-00007A4A0000}"/>
    <cellStyle name="Normal 5 2 4" xfId="37618" xr:uid="{00000000-0005-0000-0000-00007B4A0000}"/>
    <cellStyle name="Normal 5 2 4 2" xfId="37667" xr:uid="{00000000-0005-0000-0000-00007C4A0000}"/>
    <cellStyle name="Normal 5 2 5" xfId="37626" xr:uid="{00000000-0005-0000-0000-00007D4A0000}"/>
    <cellStyle name="Normal 5 3" xfId="541" xr:uid="{00000000-0005-0000-0000-00007E4A0000}"/>
    <cellStyle name="Normal 5 3 2" xfId="37532" xr:uid="{00000000-0005-0000-0000-00007F4A0000}"/>
    <cellStyle name="Normal 5 3 2 2" xfId="37661" xr:uid="{00000000-0005-0000-0000-0000804A0000}"/>
    <cellStyle name="Normal 5 3 3" xfId="37646" xr:uid="{00000000-0005-0000-0000-0000814A0000}"/>
    <cellStyle name="Normal 5 4" xfId="542" xr:uid="{00000000-0005-0000-0000-0000824A0000}"/>
    <cellStyle name="Normal 5 4 2" xfId="37635" xr:uid="{00000000-0005-0000-0000-0000834A0000}"/>
    <cellStyle name="Normal 5 4 3" xfId="37585" xr:uid="{00000000-0005-0000-0000-0000844A0000}"/>
    <cellStyle name="Normal 5 5" xfId="606" xr:uid="{00000000-0005-0000-0000-0000854A0000}"/>
    <cellStyle name="Normal 5 5 2" xfId="968" xr:uid="{00000000-0005-0000-0000-0000864A0000}"/>
    <cellStyle name="Normal 5 6" xfId="648" xr:uid="{00000000-0005-0000-0000-0000874A0000}"/>
    <cellStyle name="Normal 5 6 2" xfId="994" xr:uid="{00000000-0005-0000-0000-0000884A0000}"/>
    <cellStyle name="Normal 5 7" xfId="689" xr:uid="{00000000-0005-0000-0000-0000894A0000}"/>
    <cellStyle name="Normal 5 7 2" xfId="1009" xr:uid="{00000000-0005-0000-0000-00008A4A0000}"/>
    <cellStyle name="Normal 5 8" xfId="706" xr:uid="{00000000-0005-0000-0000-00008B4A0000}"/>
    <cellStyle name="Normal 5 9" xfId="925" xr:uid="{00000000-0005-0000-0000-00008C4A0000}"/>
    <cellStyle name="Normal 6" xfId="172" xr:uid="{00000000-0005-0000-0000-00008D4A0000}"/>
    <cellStyle name="Normal 6 2" xfId="544" xr:uid="{00000000-0005-0000-0000-00008E4A0000}"/>
    <cellStyle name="Normal 6 2 2" xfId="620" xr:uid="{00000000-0005-0000-0000-00008F4A0000}"/>
    <cellStyle name="Normal 6 3" xfId="649" xr:uid="{00000000-0005-0000-0000-0000904A0000}"/>
    <cellStyle name="Normal 6 4" xfId="927" xr:uid="{00000000-0005-0000-0000-0000914A0000}"/>
    <cellStyle name="Normal 6 5" xfId="543" xr:uid="{00000000-0005-0000-0000-0000924A0000}"/>
    <cellStyle name="Normal 6 6" xfId="258" xr:uid="{00000000-0005-0000-0000-0000934A0000}"/>
    <cellStyle name="Normal 6 7" xfId="237" xr:uid="{00000000-0005-0000-0000-0000944A0000}"/>
    <cellStyle name="Normal 7" xfId="615" xr:uid="{00000000-0005-0000-0000-0000954A0000}"/>
    <cellStyle name="Normal 7 2" xfId="37535" xr:uid="{00000000-0005-0000-0000-0000964A0000}"/>
    <cellStyle name="Normal 8" xfId="616" xr:uid="{00000000-0005-0000-0000-0000974A0000}"/>
    <cellStyle name="Normal 8 2" xfId="636" xr:uid="{00000000-0005-0000-0000-0000984A0000}"/>
    <cellStyle name="Normal 8 3" xfId="37559" xr:uid="{00000000-0005-0000-0000-0000994A0000}"/>
    <cellStyle name="Normal 9" xfId="637" xr:uid="{00000000-0005-0000-0000-00009A4A0000}"/>
    <cellStyle name="Normale 2" xfId="224" xr:uid="{00000000-0005-0000-0000-00009B4A0000}"/>
    <cellStyle name="Normalny 2" xfId="225" xr:uid="{00000000-0005-0000-0000-00009C4A0000}"/>
    <cellStyle name="Note 2" xfId="173" xr:uid="{00000000-0005-0000-0000-00009D4A0000}"/>
    <cellStyle name="Note 2 10" xfId="3567" xr:uid="{00000000-0005-0000-0000-00009E4A0000}"/>
    <cellStyle name="Note 2 10 2" xfId="7977" xr:uid="{00000000-0005-0000-0000-00009F4A0000}"/>
    <cellStyle name="Note 2 10 2 2" xfId="16949" xr:uid="{00000000-0005-0000-0000-0000A04A0000}"/>
    <cellStyle name="Note 2 10 2 2 2" xfId="35316" xr:uid="{00000000-0005-0000-0000-0000A14A0000}"/>
    <cellStyle name="Note 2 10 2 3" xfId="26344" xr:uid="{00000000-0005-0000-0000-0000A24A0000}"/>
    <cellStyle name="Note 2 10 3" xfId="7801" xr:uid="{00000000-0005-0000-0000-0000A34A0000}"/>
    <cellStyle name="Note 2 10 3 2" xfId="16773" xr:uid="{00000000-0005-0000-0000-0000A44A0000}"/>
    <cellStyle name="Note 2 10 3 2 2" xfId="35140" xr:uid="{00000000-0005-0000-0000-0000A54A0000}"/>
    <cellStyle name="Note 2 10 3 3" xfId="26168" xr:uid="{00000000-0005-0000-0000-0000A64A0000}"/>
    <cellStyle name="Note 2 10 4" xfId="12549" xr:uid="{00000000-0005-0000-0000-0000A74A0000}"/>
    <cellStyle name="Note 2 10 4 2" xfId="30916" xr:uid="{00000000-0005-0000-0000-0000A84A0000}"/>
    <cellStyle name="Note 2 10 5" xfId="21934" xr:uid="{00000000-0005-0000-0000-0000A94A0000}"/>
    <cellStyle name="Note 2 11" xfId="6039" xr:uid="{00000000-0005-0000-0000-0000AA4A0000}"/>
    <cellStyle name="Note 2 11 2" xfId="15013" xr:uid="{00000000-0005-0000-0000-0000AB4A0000}"/>
    <cellStyle name="Note 2 11 2 2" xfId="33380" xr:uid="{00000000-0005-0000-0000-0000AC4A0000}"/>
    <cellStyle name="Note 2 11 3" xfId="24406" xr:uid="{00000000-0005-0000-0000-0000AD4A0000}"/>
    <cellStyle name="Note 2 12" xfId="8344" xr:uid="{00000000-0005-0000-0000-0000AE4A0000}"/>
    <cellStyle name="Note 2 12 2" xfId="17316" xr:uid="{00000000-0005-0000-0000-0000AF4A0000}"/>
    <cellStyle name="Note 2 12 2 2" xfId="35683" xr:uid="{00000000-0005-0000-0000-0000B04A0000}"/>
    <cellStyle name="Note 2 12 3" xfId="26711" xr:uid="{00000000-0005-0000-0000-0000B14A0000}"/>
    <cellStyle name="Note 2 13" xfId="9895" xr:uid="{00000000-0005-0000-0000-0000B24A0000}"/>
    <cellStyle name="Note 2 13 2" xfId="28262" xr:uid="{00000000-0005-0000-0000-0000B34A0000}"/>
    <cellStyle name="Note 2 14" xfId="19199" xr:uid="{00000000-0005-0000-0000-0000B44A0000}"/>
    <cellStyle name="Note 2 15" xfId="545" xr:uid="{00000000-0005-0000-0000-0000B54A0000}"/>
    <cellStyle name="Note 2 2" xfId="174" xr:uid="{00000000-0005-0000-0000-0000B64A0000}"/>
    <cellStyle name="Note 2 2 10" xfId="5868" xr:uid="{00000000-0005-0000-0000-0000B74A0000}"/>
    <cellStyle name="Note 2 2 10 2" xfId="14842" xr:uid="{00000000-0005-0000-0000-0000B84A0000}"/>
    <cellStyle name="Note 2 2 10 2 2" xfId="33209" xr:uid="{00000000-0005-0000-0000-0000B94A0000}"/>
    <cellStyle name="Note 2 2 10 3" xfId="24235" xr:uid="{00000000-0005-0000-0000-0000BA4A0000}"/>
    <cellStyle name="Note 2 2 11" xfId="9129" xr:uid="{00000000-0005-0000-0000-0000BB4A0000}"/>
    <cellStyle name="Note 2 2 11 2" xfId="18101" xr:uid="{00000000-0005-0000-0000-0000BC4A0000}"/>
    <cellStyle name="Note 2 2 11 2 2" xfId="36468" xr:uid="{00000000-0005-0000-0000-0000BD4A0000}"/>
    <cellStyle name="Note 2 2 11 3" xfId="27496" xr:uid="{00000000-0005-0000-0000-0000BE4A0000}"/>
    <cellStyle name="Note 2 2 12" xfId="12458" xr:uid="{00000000-0005-0000-0000-0000BF4A0000}"/>
    <cellStyle name="Note 2 2 12 2" xfId="30825" xr:uid="{00000000-0005-0000-0000-0000C04A0000}"/>
    <cellStyle name="Note 2 2 13" xfId="19200" xr:uid="{00000000-0005-0000-0000-0000C14A0000}"/>
    <cellStyle name="Note 2 2 14" xfId="546" xr:uid="{00000000-0005-0000-0000-0000C24A0000}"/>
    <cellStyle name="Note 2 2 2" xfId="547" xr:uid="{00000000-0005-0000-0000-0000C34A0000}"/>
    <cellStyle name="Note 2 2 2 10" xfId="19201" xr:uid="{00000000-0005-0000-0000-0000C44A0000}"/>
    <cellStyle name="Note 2 2 2 2" xfId="623" xr:uid="{00000000-0005-0000-0000-0000C54A0000}"/>
    <cellStyle name="Note 2 2 2 2 2" xfId="979" xr:uid="{00000000-0005-0000-0000-0000C64A0000}"/>
    <cellStyle name="Note 2 2 2 2 2 2" xfId="1287" xr:uid="{00000000-0005-0000-0000-0000C74A0000}"/>
    <cellStyle name="Note 2 2 2 2 2 2 2" xfId="1600" xr:uid="{00000000-0005-0000-0000-0000C84A0000}"/>
    <cellStyle name="Note 2 2 2 2 2 2 2 2" xfId="2495" xr:uid="{00000000-0005-0000-0000-0000C94A0000}"/>
    <cellStyle name="Note 2 2 2 2 2 2 2 2 2" xfId="4665" xr:uid="{00000000-0005-0000-0000-0000CA4A0000}"/>
    <cellStyle name="Note 2 2 2 2 2 2 2 2 2 2" xfId="9110" xr:uid="{00000000-0005-0000-0000-0000CB4A0000}"/>
    <cellStyle name="Note 2 2 2 2 2 2 2 2 2 2 2" xfId="18082" xr:uid="{00000000-0005-0000-0000-0000CC4A0000}"/>
    <cellStyle name="Note 2 2 2 2 2 2 2 2 2 2 2 2" xfId="36449" xr:uid="{00000000-0005-0000-0000-0000CD4A0000}"/>
    <cellStyle name="Note 2 2 2 2 2 2 2 2 2 2 3" xfId="27477" xr:uid="{00000000-0005-0000-0000-0000CE4A0000}"/>
    <cellStyle name="Note 2 2 2 2 2 2 2 2 2 3" xfId="13647" xr:uid="{00000000-0005-0000-0000-0000CF4A0000}"/>
    <cellStyle name="Note 2 2 2 2 2 2 2 2 2 3 2" xfId="32014" xr:uid="{00000000-0005-0000-0000-0000D04A0000}"/>
    <cellStyle name="Note 2 2 2 2 2 2 2 2 2 4" xfId="23032" xr:uid="{00000000-0005-0000-0000-0000D14A0000}"/>
    <cellStyle name="Note 2 2 2 2 2 2 2 2 3" xfId="7637" xr:uid="{00000000-0005-0000-0000-0000D24A0000}"/>
    <cellStyle name="Note 2 2 2 2 2 2 2 2 3 2" xfId="16609" xr:uid="{00000000-0005-0000-0000-0000D34A0000}"/>
    <cellStyle name="Note 2 2 2 2 2 2 2 2 3 2 2" xfId="34976" xr:uid="{00000000-0005-0000-0000-0000D44A0000}"/>
    <cellStyle name="Note 2 2 2 2 2 2 2 2 3 3" xfId="26004" xr:uid="{00000000-0005-0000-0000-0000D54A0000}"/>
    <cellStyle name="Note 2 2 2 2 2 2 2 2 4" xfId="11500" xr:uid="{00000000-0005-0000-0000-0000D64A0000}"/>
    <cellStyle name="Note 2 2 2 2 2 2 2 2 4 2" xfId="29867" xr:uid="{00000000-0005-0000-0000-0000D74A0000}"/>
    <cellStyle name="Note 2 2 2 2 2 2 2 2 5" xfId="20891" xr:uid="{00000000-0005-0000-0000-0000D84A0000}"/>
    <cellStyle name="Note 2 2 2 2 2 2 2 3" xfId="2648" xr:uid="{00000000-0005-0000-0000-0000D94A0000}"/>
    <cellStyle name="Note 2 2 2 2 2 2 2 3 2" xfId="4811" xr:uid="{00000000-0005-0000-0000-0000DA4A0000}"/>
    <cellStyle name="Note 2 2 2 2 2 2 2 3 2 2" xfId="8887" xr:uid="{00000000-0005-0000-0000-0000DB4A0000}"/>
    <cellStyle name="Note 2 2 2 2 2 2 2 3 2 2 2" xfId="17859" xr:uid="{00000000-0005-0000-0000-0000DC4A0000}"/>
    <cellStyle name="Note 2 2 2 2 2 2 2 3 2 2 2 2" xfId="36226" xr:uid="{00000000-0005-0000-0000-0000DD4A0000}"/>
    <cellStyle name="Note 2 2 2 2 2 2 2 3 2 2 3" xfId="27254" xr:uid="{00000000-0005-0000-0000-0000DE4A0000}"/>
    <cellStyle name="Note 2 2 2 2 2 2 2 3 2 3" xfId="13793" xr:uid="{00000000-0005-0000-0000-0000DF4A0000}"/>
    <cellStyle name="Note 2 2 2 2 2 2 2 3 2 3 2" xfId="32160" xr:uid="{00000000-0005-0000-0000-0000E04A0000}"/>
    <cellStyle name="Note 2 2 2 2 2 2 2 3 2 4" xfId="23178" xr:uid="{00000000-0005-0000-0000-0000E14A0000}"/>
    <cellStyle name="Note 2 2 2 2 2 2 2 3 3" xfId="9064" xr:uid="{00000000-0005-0000-0000-0000E24A0000}"/>
    <cellStyle name="Note 2 2 2 2 2 2 2 3 3 2" xfId="18036" xr:uid="{00000000-0005-0000-0000-0000E34A0000}"/>
    <cellStyle name="Note 2 2 2 2 2 2 2 3 3 2 2" xfId="36403" xr:uid="{00000000-0005-0000-0000-0000E44A0000}"/>
    <cellStyle name="Note 2 2 2 2 2 2 2 3 3 3" xfId="27431" xr:uid="{00000000-0005-0000-0000-0000E54A0000}"/>
    <cellStyle name="Note 2 2 2 2 2 2 2 3 4" xfId="11648" xr:uid="{00000000-0005-0000-0000-0000E64A0000}"/>
    <cellStyle name="Note 2 2 2 2 2 2 2 3 4 2" xfId="30015" xr:uid="{00000000-0005-0000-0000-0000E74A0000}"/>
    <cellStyle name="Note 2 2 2 2 2 2 2 3 5" xfId="21037" xr:uid="{00000000-0005-0000-0000-0000E84A0000}"/>
    <cellStyle name="Note 2 2 2 2 2 2 2 4" xfId="3892" xr:uid="{00000000-0005-0000-0000-0000E94A0000}"/>
    <cellStyle name="Note 2 2 2 2 2 2 2 4 2" xfId="8260" xr:uid="{00000000-0005-0000-0000-0000EA4A0000}"/>
    <cellStyle name="Note 2 2 2 2 2 2 2 4 2 2" xfId="17232" xr:uid="{00000000-0005-0000-0000-0000EB4A0000}"/>
    <cellStyle name="Note 2 2 2 2 2 2 2 4 2 2 2" xfId="35599" xr:uid="{00000000-0005-0000-0000-0000EC4A0000}"/>
    <cellStyle name="Note 2 2 2 2 2 2 2 4 2 3" xfId="26627" xr:uid="{00000000-0005-0000-0000-0000ED4A0000}"/>
    <cellStyle name="Note 2 2 2 2 2 2 2 4 3" xfId="12874" xr:uid="{00000000-0005-0000-0000-0000EE4A0000}"/>
    <cellStyle name="Note 2 2 2 2 2 2 2 4 3 2" xfId="31241" xr:uid="{00000000-0005-0000-0000-0000EF4A0000}"/>
    <cellStyle name="Note 2 2 2 2 2 2 2 4 4" xfId="22259" xr:uid="{00000000-0005-0000-0000-0000F04A0000}"/>
    <cellStyle name="Note 2 2 2 2 2 2 2 5" xfId="5942" xr:uid="{00000000-0005-0000-0000-0000F14A0000}"/>
    <cellStyle name="Note 2 2 2 2 2 2 2 5 2" xfId="14916" xr:uid="{00000000-0005-0000-0000-0000F24A0000}"/>
    <cellStyle name="Note 2 2 2 2 2 2 2 5 2 2" xfId="33283" xr:uid="{00000000-0005-0000-0000-0000F34A0000}"/>
    <cellStyle name="Note 2 2 2 2 2 2 2 5 3" xfId="24309" xr:uid="{00000000-0005-0000-0000-0000F44A0000}"/>
    <cellStyle name="Note 2 2 2 2 2 2 2 6" xfId="10622" xr:uid="{00000000-0005-0000-0000-0000F54A0000}"/>
    <cellStyle name="Note 2 2 2 2 2 2 2 6 2" xfId="28989" xr:uid="{00000000-0005-0000-0000-0000F64A0000}"/>
    <cellStyle name="Note 2 2 2 2 2 2 2 7" xfId="20015" xr:uid="{00000000-0005-0000-0000-0000F74A0000}"/>
    <cellStyle name="Note 2 2 2 2 2 2 3" xfId="1801" xr:uid="{00000000-0005-0000-0000-0000F84A0000}"/>
    <cellStyle name="Note 2 2 2 2 2 2 3 2" xfId="2849" xr:uid="{00000000-0005-0000-0000-0000F94A0000}"/>
    <cellStyle name="Note 2 2 2 2 2 2 3 2 2" xfId="5012" xr:uid="{00000000-0005-0000-0000-0000FA4A0000}"/>
    <cellStyle name="Note 2 2 2 2 2 2 3 2 2 2" xfId="6365" xr:uid="{00000000-0005-0000-0000-0000FB4A0000}"/>
    <cellStyle name="Note 2 2 2 2 2 2 3 2 2 2 2" xfId="15338" xr:uid="{00000000-0005-0000-0000-0000FC4A0000}"/>
    <cellStyle name="Note 2 2 2 2 2 2 3 2 2 2 2 2" xfId="33705" xr:uid="{00000000-0005-0000-0000-0000FD4A0000}"/>
    <cellStyle name="Note 2 2 2 2 2 2 3 2 2 2 3" xfId="24732" xr:uid="{00000000-0005-0000-0000-0000FE4A0000}"/>
    <cellStyle name="Note 2 2 2 2 2 2 3 2 2 3" xfId="13994" xr:uid="{00000000-0005-0000-0000-0000FF4A0000}"/>
    <cellStyle name="Note 2 2 2 2 2 2 3 2 2 3 2" xfId="32361" xr:uid="{00000000-0005-0000-0000-0000004B0000}"/>
    <cellStyle name="Note 2 2 2 2 2 2 3 2 2 4" xfId="23379" xr:uid="{00000000-0005-0000-0000-0000014B0000}"/>
    <cellStyle name="Note 2 2 2 2 2 2 3 2 3" xfId="8452" xr:uid="{00000000-0005-0000-0000-0000024B0000}"/>
    <cellStyle name="Note 2 2 2 2 2 2 3 2 3 2" xfId="17424" xr:uid="{00000000-0005-0000-0000-0000034B0000}"/>
    <cellStyle name="Note 2 2 2 2 2 2 3 2 3 2 2" xfId="35791" xr:uid="{00000000-0005-0000-0000-0000044B0000}"/>
    <cellStyle name="Note 2 2 2 2 2 2 3 2 3 3" xfId="26819" xr:uid="{00000000-0005-0000-0000-0000054B0000}"/>
    <cellStyle name="Note 2 2 2 2 2 2 3 2 4" xfId="11849" xr:uid="{00000000-0005-0000-0000-0000064B0000}"/>
    <cellStyle name="Note 2 2 2 2 2 2 3 2 4 2" xfId="30216" xr:uid="{00000000-0005-0000-0000-0000074B0000}"/>
    <cellStyle name="Note 2 2 2 2 2 2 3 2 5" xfId="21238" xr:uid="{00000000-0005-0000-0000-0000084B0000}"/>
    <cellStyle name="Note 2 2 2 2 2 2 3 3" xfId="4093" xr:uid="{00000000-0005-0000-0000-0000094B0000}"/>
    <cellStyle name="Note 2 2 2 2 2 2 3 3 2" xfId="9236" xr:uid="{00000000-0005-0000-0000-00000A4B0000}"/>
    <cellStyle name="Note 2 2 2 2 2 2 3 3 2 2" xfId="18208" xr:uid="{00000000-0005-0000-0000-00000B4B0000}"/>
    <cellStyle name="Note 2 2 2 2 2 2 3 3 2 2 2" xfId="36575" xr:uid="{00000000-0005-0000-0000-00000C4B0000}"/>
    <cellStyle name="Note 2 2 2 2 2 2 3 3 2 3" xfId="27603" xr:uid="{00000000-0005-0000-0000-00000D4B0000}"/>
    <cellStyle name="Note 2 2 2 2 2 2 3 3 3" xfId="13075" xr:uid="{00000000-0005-0000-0000-00000E4B0000}"/>
    <cellStyle name="Note 2 2 2 2 2 2 3 3 3 2" xfId="31442" xr:uid="{00000000-0005-0000-0000-00000F4B0000}"/>
    <cellStyle name="Note 2 2 2 2 2 2 3 3 4" xfId="22460" xr:uid="{00000000-0005-0000-0000-0000104B0000}"/>
    <cellStyle name="Note 2 2 2 2 2 2 3 4" xfId="6121" xr:uid="{00000000-0005-0000-0000-0000114B0000}"/>
    <cellStyle name="Note 2 2 2 2 2 2 3 4 2" xfId="15095" xr:uid="{00000000-0005-0000-0000-0000124B0000}"/>
    <cellStyle name="Note 2 2 2 2 2 2 3 4 2 2" xfId="33462" xr:uid="{00000000-0005-0000-0000-0000134B0000}"/>
    <cellStyle name="Note 2 2 2 2 2 2 3 4 3" xfId="24488" xr:uid="{00000000-0005-0000-0000-0000144B0000}"/>
    <cellStyle name="Note 2 2 2 2 2 2 3 5" xfId="10823" xr:uid="{00000000-0005-0000-0000-0000154B0000}"/>
    <cellStyle name="Note 2 2 2 2 2 2 3 5 2" xfId="29190" xr:uid="{00000000-0005-0000-0000-0000164B0000}"/>
    <cellStyle name="Note 2 2 2 2 2 2 3 6" xfId="20216" xr:uid="{00000000-0005-0000-0000-0000174B0000}"/>
    <cellStyle name="Note 2 2 2 2 2 2 4" xfId="2312" xr:uid="{00000000-0005-0000-0000-0000184B0000}"/>
    <cellStyle name="Note 2 2 2 2 2 2 4 2" xfId="4482" xr:uid="{00000000-0005-0000-0000-0000194B0000}"/>
    <cellStyle name="Note 2 2 2 2 2 2 4 2 2" xfId="6811" xr:uid="{00000000-0005-0000-0000-00001A4B0000}"/>
    <cellStyle name="Note 2 2 2 2 2 2 4 2 2 2" xfId="15784" xr:uid="{00000000-0005-0000-0000-00001B4B0000}"/>
    <cellStyle name="Note 2 2 2 2 2 2 4 2 2 2 2" xfId="34151" xr:uid="{00000000-0005-0000-0000-00001C4B0000}"/>
    <cellStyle name="Note 2 2 2 2 2 2 4 2 2 3" xfId="25178" xr:uid="{00000000-0005-0000-0000-00001D4B0000}"/>
    <cellStyle name="Note 2 2 2 2 2 2 4 2 3" xfId="13464" xr:uid="{00000000-0005-0000-0000-00001E4B0000}"/>
    <cellStyle name="Note 2 2 2 2 2 2 4 2 3 2" xfId="31831" xr:uid="{00000000-0005-0000-0000-00001F4B0000}"/>
    <cellStyle name="Note 2 2 2 2 2 2 4 2 4" xfId="22849" xr:uid="{00000000-0005-0000-0000-0000204B0000}"/>
    <cellStyle name="Note 2 2 2 2 2 2 4 3" xfId="6623" xr:uid="{00000000-0005-0000-0000-0000214B0000}"/>
    <cellStyle name="Note 2 2 2 2 2 2 4 3 2" xfId="15596" xr:uid="{00000000-0005-0000-0000-0000224B0000}"/>
    <cellStyle name="Note 2 2 2 2 2 2 4 3 2 2" xfId="33963" xr:uid="{00000000-0005-0000-0000-0000234B0000}"/>
    <cellStyle name="Note 2 2 2 2 2 2 4 3 3" xfId="24990" xr:uid="{00000000-0005-0000-0000-0000244B0000}"/>
    <cellStyle name="Note 2 2 2 2 2 2 4 4" xfId="11317" xr:uid="{00000000-0005-0000-0000-0000254B0000}"/>
    <cellStyle name="Note 2 2 2 2 2 2 4 4 2" xfId="29684" xr:uid="{00000000-0005-0000-0000-0000264B0000}"/>
    <cellStyle name="Note 2 2 2 2 2 2 4 5" xfId="20708" xr:uid="{00000000-0005-0000-0000-0000274B0000}"/>
    <cellStyle name="Note 2 2 2 2 2 2 5" xfId="3267" xr:uid="{00000000-0005-0000-0000-0000284B0000}"/>
    <cellStyle name="Note 2 2 2 2 2 2 5 2" xfId="9227" xr:uid="{00000000-0005-0000-0000-0000294B0000}"/>
    <cellStyle name="Note 2 2 2 2 2 2 5 2 2" xfId="18199" xr:uid="{00000000-0005-0000-0000-00002A4B0000}"/>
    <cellStyle name="Note 2 2 2 2 2 2 5 2 2 2" xfId="36566" xr:uid="{00000000-0005-0000-0000-00002B4B0000}"/>
    <cellStyle name="Note 2 2 2 2 2 2 5 2 3" xfId="27594" xr:uid="{00000000-0005-0000-0000-00002C4B0000}"/>
    <cellStyle name="Note 2 2 2 2 2 2 5 3" xfId="12261" xr:uid="{00000000-0005-0000-0000-00002D4B0000}"/>
    <cellStyle name="Note 2 2 2 2 2 2 5 3 2" xfId="30628" xr:uid="{00000000-0005-0000-0000-00002E4B0000}"/>
    <cellStyle name="Note 2 2 2 2 2 2 5 4" xfId="21648" xr:uid="{00000000-0005-0000-0000-00002F4B0000}"/>
    <cellStyle name="Note 2 2 2 2 2 2 6" xfId="8306" xr:uid="{00000000-0005-0000-0000-0000304B0000}"/>
    <cellStyle name="Note 2 2 2 2 2 2 6 2" xfId="17278" xr:uid="{00000000-0005-0000-0000-0000314B0000}"/>
    <cellStyle name="Note 2 2 2 2 2 2 6 2 2" xfId="35645" xr:uid="{00000000-0005-0000-0000-0000324B0000}"/>
    <cellStyle name="Note 2 2 2 2 2 2 6 3" xfId="26673" xr:uid="{00000000-0005-0000-0000-0000334B0000}"/>
    <cellStyle name="Note 2 2 2 2 2 2 7" xfId="10309" xr:uid="{00000000-0005-0000-0000-0000344B0000}"/>
    <cellStyle name="Note 2 2 2 2 2 2 7 2" xfId="28676" xr:uid="{00000000-0005-0000-0000-0000354B0000}"/>
    <cellStyle name="Note 2 2 2 2 2 2 8" xfId="19702" xr:uid="{00000000-0005-0000-0000-0000364B0000}"/>
    <cellStyle name="Note 2 2 2 2 2 3" xfId="1450" xr:uid="{00000000-0005-0000-0000-0000374B0000}"/>
    <cellStyle name="Note 2 2 2 2 2 3 2" xfId="2349" xr:uid="{00000000-0005-0000-0000-0000384B0000}"/>
    <cellStyle name="Note 2 2 2 2 2 3 2 2" xfId="4519" xr:uid="{00000000-0005-0000-0000-0000394B0000}"/>
    <cellStyle name="Note 2 2 2 2 2 3 2 2 2" xfId="6575" xr:uid="{00000000-0005-0000-0000-00003A4B0000}"/>
    <cellStyle name="Note 2 2 2 2 2 3 2 2 2 2" xfId="15548" xr:uid="{00000000-0005-0000-0000-00003B4B0000}"/>
    <cellStyle name="Note 2 2 2 2 2 3 2 2 2 2 2" xfId="33915" xr:uid="{00000000-0005-0000-0000-00003C4B0000}"/>
    <cellStyle name="Note 2 2 2 2 2 3 2 2 2 3" xfId="24942" xr:uid="{00000000-0005-0000-0000-00003D4B0000}"/>
    <cellStyle name="Note 2 2 2 2 2 3 2 2 3" xfId="13501" xr:uid="{00000000-0005-0000-0000-00003E4B0000}"/>
    <cellStyle name="Note 2 2 2 2 2 3 2 2 3 2" xfId="31868" xr:uid="{00000000-0005-0000-0000-00003F4B0000}"/>
    <cellStyle name="Note 2 2 2 2 2 3 2 2 4" xfId="22886" xr:uid="{00000000-0005-0000-0000-0000404B0000}"/>
    <cellStyle name="Note 2 2 2 2 2 3 2 3" xfId="6141" xr:uid="{00000000-0005-0000-0000-0000414B0000}"/>
    <cellStyle name="Note 2 2 2 2 2 3 2 3 2" xfId="15115" xr:uid="{00000000-0005-0000-0000-0000424B0000}"/>
    <cellStyle name="Note 2 2 2 2 2 3 2 3 2 2" xfId="33482" xr:uid="{00000000-0005-0000-0000-0000434B0000}"/>
    <cellStyle name="Note 2 2 2 2 2 3 2 3 3" xfId="24508" xr:uid="{00000000-0005-0000-0000-0000444B0000}"/>
    <cellStyle name="Note 2 2 2 2 2 3 2 4" xfId="11354" xr:uid="{00000000-0005-0000-0000-0000454B0000}"/>
    <cellStyle name="Note 2 2 2 2 2 3 2 4 2" xfId="29721" xr:uid="{00000000-0005-0000-0000-0000464B0000}"/>
    <cellStyle name="Note 2 2 2 2 2 3 2 5" xfId="20745" xr:uid="{00000000-0005-0000-0000-0000474B0000}"/>
    <cellStyle name="Note 2 2 2 2 2 3 3" xfId="1904" xr:uid="{00000000-0005-0000-0000-0000484B0000}"/>
    <cellStyle name="Note 2 2 2 2 2 3 3 2" xfId="4179" xr:uid="{00000000-0005-0000-0000-0000494B0000}"/>
    <cellStyle name="Note 2 2 2 2 2 3 3 2 2" xfId="7563" xr:uid="{00000000-0005-0000-0000-00004A4B0000}"/>
    <cellStyle name="Note 2 2 2 2 2 3 3 2 2 2" xfId="16535" xr:uid="{00000000-0005-0000-0000-00004B4B0000}"/>
    <cellStyle name="Note 2 2 2 2 2 3 3 2 2 2 2" xfId="34902" xr:uid="{00000000-0005-0000-0000-00004C4B0000}"/>
    <cellStyle name="Note 2 2 2 2 2 3 3 2 2 3" xfId="25930" xr:uid="{00000000-0005-0000-0000-00004D4B0000}"/>
    <cellStyle name="Note 2 2 2 2 2 3 3 2 3" xfId="13161" xr:uid="{00000000-0005-0000-0000-00004E4B0000}"/>
    <cellStyle name="Note 2 2 2 2 2 3 3 2 3 2" xfId="31528" xr:uid="{00000000-0005-0000-0000-00004F4B0000}"/>
    <cellStyle name="Note 2 2 2 2 2 3 3 2 4" xfId="22546" xr:uid="{00000000-0005-0000-0000-0000504B0000}"/>
    <cellStyle name="Note 2 2 2 2 2 3 3 3" xfId="6732" xr:uid="{00000000-0005-0000-0000-0000514B0000}"/>
    <cellStyle name="Note 2 2 2 2 2 3 3 3 2" xfId="15705" xr:uid="{00000000-0005-0000-0000-0000524B0000}"/>
    <cellStyle name="Note 2 2 2 2 2 3 3 3 2 2" xfId="34072" xr:uid="{00000000-0005-0000-0000-0000534B0000}"/>
    <cellStyle name="Note 2 2 2 2 2 3 3 3 3" xfId="25099" xr:uid="{00000000-0005-0000-0000-0000544B0000}"/>
    <cellStyle name="Note 2 2 2 2 2 3 3 4" xfId="10925" xr:uid="{00000000-0005-0000-0000-0000554B0000}"/>
    <cellStyle name="Note 2 2 2 2 2 3 3 4 2" xfId="29292" xr:uid="{00000000-0005-0000-0000-0000564B0000}"/>
    <cellStyle name="Note 2 2 2 2 2 3 3 5" xfId="20319" xr:uid="{00000000-0005-0000-0000-0000574B0000}"/>
    <cellStyle name="Note 2 2 2 2 2 3 4" xfId="3742" xr:uid="{00000000-0005-0000-0000-0000584B0000}"/>
    <cellStyle name="Note 2 2 2 2 2 3 4 2" xfId="9474" xr:uid="{00000000-0005-0000-0000-0000594B0000}"/>
    <cellStyle name="Note 2 2 2 2 2 3 4 2 2" xfId="18446" xr:uid="{00000000-0005-0000-0000-00005A4B0000}"/>
    <cellStyle name="Note 2 2 2 2 2 3 4 2 2 2" xfId="36813" xr:uid="{00000000-0005-0000-0000-00005B4B0000}"/>
    <cellStyle name="Note 2 2 2 2 2 3 4 2 3" xfId="27841" xr:uid="{00000000-0005-0000-0000-00005C4B0000}"/>
    <cellStyle name="Note 2 2 2 2 2 3 4 3" xfId="12724" xr:uid="{00000000-0005-0000-0000-00005D4B0000}"/>
    <cellStyle name="Note 2 2 2 2 2 3 4 3 2" xfId="31091" xr:uid="{00000000-0005-0000-0000-00005E4B0000}"/>
    <cellStyle name="Note 2 2 2 2 2 3 4 4" xfId="22109" xr:uid="{00000000-0005-0000-0000-00005F4B0000}"/>
    <cellStyle name="Note 2 2 2 2 2 3 5" xfId="6105" xr:uid="{00000000-0005-0000-0000-0000604B0000}"/>
    <cellStyle name="Note 2 2 2 2 2 3 5 2" xfId="15079" xr:uid="{00000000-0005-0000-0000-0000614B0000}"/>
    <cellStyle name="Note 2 2 2 2 2 3 5 2 2" xfId="33446" xr:uid="{00000000-0005-0000-0000-0000624B0000}"/>
    <cellStyle name="Note 2 2 2 2 2 3 5 3" xfId="24472" xr:uid="{00000000-0005-0000-0000-0000634B0000}"/>
    <cellStyle name="Note 2 2 2 2 2 3 6" xfId="10472" xr:uid="{00000000-0005-0000-0000-0000644B0000}"/>
    <cellStyle name="Note 2 2 2 2 2 3 6 2" xfId="28839" xr:uid="{00000000-0005-0000-0000-0000654B0000}"/>
    <cellStyle name="Note 2 2 2 2 2 3 7" xfId="19865" xr:uid="{00000000-0005-0000-0000-0000664B0000}"/>
    <cellStyle name="Note 2 2 2 2 2 4" xfId="1655" xr:uid="{00000000-0005-0000-0000-0000674B0000}"/>
    <cellStyle name="Note 2 2 2 2 2 4 2" xfId="2703" xr:uid="{00000000-0005-0000-0000-0000684B0000}"/>
    <cellStyle name="Note 2 2 2 2 2 4 2 2" xfId="4866" xr:uid="{00000000-0005-0000-0000-0000694B0000}"/>
    <cellStyle name="Note 2 2 2 2 2 4 2 2 2" xfId="5395" xr:uid="{00000000-0005-0000-0000-00006A4B0000}"/>
    <cellStyle name="Note 2 2 2 2 2 4 2 2 2 2" xfId="14377" xr:uid="{00000000-0005-0000-0000-00006B4B0000}"/>
    <cellStyle name="Note 2 2 2 2 2 4 2 2 2 2 2" xfId="32744" xr:uid="{00000000-0005-0000-0000-00006C4B0000}"/>
    <cellStyle name="Note 2 2 2 2 2 4 2 2 2 3" xfId="23762" xr:uid="{00000000-0005-0000-0000-00006D4B0000}"/>
    <cellStyle name="Note 2 2 2 2 2 4 2 2 3" xfId="13848" xr:uid="{00000000-0005-0000-0000-00006E4B0000}"/>
    <cellStyle name="Note 2 2 2 2 2 4 2 2 3 2" xfId="32215" xr:uid="{00000000-0005-0000-0000-00006F4B0000}"/>
    <cellStyle name="Note 2 2 2 2 2 4 2 2 4" xfId="23233" xr:uid="{00000000-0005-0000-0000-0000704B0000}"/>
    <cellStyle name="Note 2 2 2 2 2 4 2 3" xfId="5999" xr:uid="{00000000-0005-0000-0000-0000714B0000}"/>
    <cellStyle name="Note 2 2 2 2 2 4 2 3 2" xfId="14973" xr:uid="{00000000-0005-0000-0000-0000724B0000}"/>
    <cellStyle name="Note 2 2 2 2 2 4 2 3 2 2" xfId="33340" xr:uid="{00000000-0005-0000-0000-0000734B0000}"/>
    <cellStyle name="Note 2 2 2 2 2 4 2 3 3" xfId="24366" xr:uid="{00000000-0005-0000-0000-0000744B0000}"/>
    <cellStyle name="Note 2 2 2 2 2 4 2 4" xfId="11703" xr:uid="{00000000-0005-0000-0000-0000754B0000}"/>
    <cellStyle name="Note 2 2 2 2 2 4 2 4 2" xfId="30070" xr:uid="{00000000-0005-0000-0000-0000764B0000}"/>
    <cellStyle name="Note 2 2 2 2 2 4 2 5" xfId="21092" xr:uid="{00000000-0005-0000-0000-0000774B0000}"/>
    <cellStyle name="Note 2 2 2 2 2 4 3" xfId="3947" xr:uid="{00000000-0005-0000-0000-0000784B0000}"/>
    <cellStyle name="Note 2 2 2 2 2 4 3 2" xfId="6612" xr:uid="{00000000-0005-0000-0000-0000794B0000}"/>
    <cellStyle name="Note 2 2 2 2 2 4 3 2 2" xfId="15585" xr:uid="{00000000-0005-0000-0000-00007A4B0000}"/>
    <cellStyle name="Note 2 2 2 2 2 4 3 2 2 2" xfId="33952" xr:uid="{00000000-0005-0000-0000-00007B4B0000}"/>
    <cellStyle name="Note 2 2 2 2 2 4 3 2 3" xfId="24979" xr:uid="{00000000-0005-0000-0000-00007C4B0000}"/>
    <cellStyle name="Note 2 2 2 2 2 4 3 3" xfId="12929" xr:uid="{00000000-0005-0000-0000-00007D4B0000}"/>
    <cellStyle name="Note 2 2 2 2 2 4 3 3 2" xfId="31296" xr:uid="{00000000-0005-0000-0000-00007E4B0000}"/>
    <cellStyle name="Note 2 2 2 2 2 4 3 4" xfId="22314" xr:uid="{00000000-0005-0000-0000-00007F4B0000}"/>
    <cellStyle name="Note 2 2 2 2 2 4 4" xfId="6106" xr:uid="{00000000-0005-0000-0000-0000804B0000}"/>
    <cellStyle name="Note 2 2 2 2 2 4 4 2" xfId="15080" xr:uid="{00000000-0005-0000-0000-0000814B0000}"/>
    <cellStyle name="Note 2 2 2 2 2 4 4 2 2" xfId="33447" xr:uid="{00000000-0005-0000-0000-0000824B0000}"/>
    <cellStyle name="Note 2 2 2 2 2 4 4 3" xfId="24473" xr:uid="{00000000-0005-0000-0000-0000834B0000}"/>
    <cellStyle name="Note 2 2 2 2 2 4 5" xfId="10677" xr:uid="{00000000-0005-0000-0000-0000844B0000}"/>
    <cellStyle name="Note 2 2 2 2 2 4 5 2" xfId="29044" xr:uid="{00000000-0005-0000-0000-0000854B0000}"/>
    <cellStyle name="Note 2 2 2 2 2 4 6" xfId="20070" xr:uid="{00000000-0005-0000-0000-0000864B0000}"/>
    <cellStyle name="Note 2 2 2 2 2 5" xfId="2015" xr:uid="{00000000-0005-0000-0000-0000874B0000}"/>
    <cellStyle name="Note 2 2 2 2 2 5 2" xfId="4260" xr:uid="{00000000-0005-0000-0000-0000884B0000}"/>
    <cellStyle name="Note 2 2 2 2 2 5 2 2" xfId="5660" xr:uid="{00000000-0005-0000-0000-0000894B0000}"/>
    <cellStyle name="Note 2 2 2 2 2 5 2 2 2" xfId="14640" xr:uid="{00000000-0005-0000-0000-00008A4B0000}"/>
    <cellStyle name="Note 2 2 2 2 2 5 2 2 2 2" xfId="33007" xr:uid="{00000000-0005-0000-0000-00008B4B0000}"/>
    <cellStyle name="Note 2 2 2 2 2 5 2 2 3" xfId="24027" xr:uid="{00000000-0005-0000-0000-00008C4B0000}"/>
    <cellStyle name="Note 2 2 2 2 2 5 2 3" xfId="13242" xr:uid="{00000000-0005-0000-0000-00008D4B0000}"/>
    <cellStyle name="Note 2 2 2 2 2 5 2 3 2" xfId="31609" xr:uid="{00000000-0005-0000-0000-00008E4B0000}"/>
    <cellStyle name="Note 2 2 2 2 2 5 2 4" xfId="22627" xr:uid="{00000000-0005-0000-0000-00008F4B0000}"/>
    <cellStyle name="Note 2 2 2 2 2 5 3" xfId="8509" xr:uid="{00000000-0005-0000-0000-0000904B0000}"/>
    <cellStyle name="Note 2 2 2 2 2 5 3 2" xfId="17481" xr:uid="{00000000-0005-0000-0000-0000914B0000}"/>
    <cellStyle name="Note 2 2 2 2 2 5 3 2 2" xfId="35848" xr:uid="{00000000-0005-0000-0000-0000924B0000}"/>
    <cellStyle name="Note 2 2 2 2 2 5 3 3" xfId="26876" xr:uid="{00000000-0005-0000-0000-0000934B0000}"/>
    <cellStyle name="Note 2 2 2 2 2 5 4" xfId="11032" xr:uid="{00000000-0005-0000-0000-0000944B0000}"/>
    <cellStyle name="Note 2 2 2 2 2 5 4 2" xfId="29399" xr:uid="{00000000-0005-0000-0000-0000954B0000}"/>
    <cellStyle name="Note 2 2 2 2 2 5 5" xfId="20426" xr:uid="{00000000-0005-0000-0000-0000964B0000}"/>
    <cellStyle name="Note 2 2 2 2 2 6" xfId="787" xr:uid="{00000000-0005-0000-0000-0000974B0000}"/>
    <cellStyle name="Note 2 2 2 2 2 6 2" xfId="8899" xr:uid="{00000000-0005-0000-0000-0000984B0000}"/>
    <cellStyle name="Note 2 2 2 2 2 6 2 2" xfId="17871" xr:uid="{00000000-0005-0000-0000-0000994B0000}"/>
    <cellStyle name="Note 2 2 2 2 2 6 2 2 2" xfId="36238" xr:uid="{00000000-0005-0000-0000-00009A4B0000}"/>
    <cellStyle name="Note 2 2 2 2 2 6 2 3" xfId="27266" xr:uid="{00000000-0005-0000-0000-00009B4B0000}"/>
    <cellStyle name="Note 2 2 2 2 2 6 3" xfId="9916" xr:uid="{00000000-0005-0000-0000-00009C4B0000}"/>
    <cellStyle name="Note 2 2 2 2 2 6 3 2" xfId="28283" xr:uid="{00000000-0005-0000-0000-00009D4B0000}"/>
    <cellStyle name="Note 2 2 2 2 2 6 4" xfId="19319" xr:uid="{00000000-0005-0000-0000-00009E4B0000}"/>
    <cellStyle name="Note 2 2 2 2 2 7" xfId="7298" xr:uid="{00000000-0005-0000-0000-00009F4B0000}"/>
    <cellStyle name="Note 2 2 2 2 2 7 2" xfId="16270" xr:uid="{00000000-0005-0000-0000-0000A04B0000}"/>
    <cellStyle name="Note 2 2 2 2 2 7 2 2" xfId="34637" xr:uid="{00000000-0005-0000-0000-0000A14B0000}"/>
    <cellStyle name="Note 2 2 2 2 2 7 3" xfId="25665" xr:uid="{00000000-0005-0000-0000-0000A24B0000}"/>
    <cellStyle name="Note 2 2 2 2 2 8" xfId="10015" xr:uid="{00000000-0005-0000-0000-0000A34B0000}"/>
    <cellStyle name="Note 2 2 2 2 2 8 2" xfId="28382" xr:uid="{00000000-0005-0000-0000-0000A44B0000}"/>
    <cellStyle name="Note 2 2 2 2 2 9" xfId="19411" xr:uid="{00000000-0005-0000-0000-0000A54B0000}"/>
    <cellStyle name="Note 2 2 2 2 3" xfId="1216" xr:uid="{00000000-0005-0000-0000-0000A64B0000}"/>
    <cellStyle name="Note 2 2 2 2 3 2" xfId="1546" xr:uid="{00000000-0005-0000-0000-0000A74B0000}"/>
    <cellStyle name="Note 2 2 2 2 3 2 2" xfId="2444" xr:uid="{00000000-0005-0000-0000-0000A84B0000}"/>
    <cellStyle name="Note 2 2 2 2 3 2 2 2" xfId="4614" xr:uid="{00000000-0005-0000-0000-0000A94B0000}"/>
    <cellStyle name="Note 2 2 2 2 3 2 2 2 2" xfId="8560" xr:uid="{00000000-0005-0000-0000-0000AA4B0000}"/>
    <cellStyle name="Note 2 2 2 2 3 2 2 2 2 2" xfId="17532" xr:uid="{00000000-0005-0000-0000-0000AB4B0000}"/>
    <cellStyle name="Note 2 2 2 2 3 2 2 2 2 2 2" xfId="35899" xr:uid="{00000000-0005-0000-0000-0000AC4B0000}"/>
    <cellStyle name="Note 2 2 2 2 3 2 2 2 2 3" xfId="26927" xr:uid="{00000000-0005-0000-0000-0000AD4B0000}"/>
    <cellStyle name="Note 2 2 2 2 3 2 2 2 3" xfId="13596" xr:uid="{00000000-0005-0000-0000-0000AE4B0000}"/>
    <cellStyle name="Note 2 2 2 2 3 2 2 2 3 2" xfId="31963" xr:uid="{00000000-0005-0000-0000-0000AF4B0000}"/>
    <cellStyle name="Note 2 2 2 2 3 2 2 2 4" xfId="22981" xr:uid="{00000000-0005-0000-0000-0000B04B0000}"/>
    <cellStyle name="Note 2 2 2 2 3 2 2 3" xfId="6521" xr:uid="{00000000-0005-0000-0000-0000B14B0000}"/>
    <cellStyle name="Note 2 2 2 2 3 2 2 3 2" xfId="15494" xr:uid="{00000000-0005-0000-0000-0000B24B0000}"/>
    <cellStyle name="Note 2 2 2 2 3 2 2 3 2 2" xfId="33861" xr:uid="{00000000-0005-0000-0000-0000B34B0000}"/>
    <cellStyle name="Note 2 2 2 2 3 2 2 3 3" xfId="24888" xr:uid="{00000000-0005-0000-0000-0000B44B0000}"/>
    <cellStyle name="Note 2 2 2 2 3 2 2 4" xfId="11449" xr:uid="{00000000-0005-0000-0000-0000B54B0000}"/>
    <cellStyle name="Note 2 2 2 2 3 2 2 4 2" xfId="29816" xr:uid="{00000000-0005-0000-0000-0000B64B0000}"/>
    <cellStyle name="Note 2 2 2 2 3 2 2 5" xfId="20840" xr:uid="{00000000-0005-0000-0000-0000B74B0000}"/>
    <cellStyle name="Note 2 2 2 2 3 2 3" xfId="2597" xr:uid="{00000000-0005-0000-0000-0000B84B0000}"/>
    <cellStyle name="Note 2 2 2 2 3 2 3 2" xfId="4760" xr:uid="{00000000-0005-0000-0000-0000B94B0000}"/>
    <cellStyle name="Note 2 2 2 2 3 2 3 2 2" xfId="3435" xr:uid="{00000000-0005-0000-0000-0000BA4B0000}"/>
    <cellStyle name="Note 2 2 2 2 3 2 3 2 2 2" xfId="12421" xr:uid="{00000000-0005-0000-0000-0000BB4B0000}"/>
    <cellStyle name="Note 2 2 2 2 3 2 3 2 2 2 2" xfId="30788" xr:uid="{00000000-0005-0000-0000-0000BC4B0000}"/>
    <cellStyle name="Note 2 2 2 2 3 2 3 2 2 3" xfId="21807" xr:uid="{00000000-0005-0000-0000-0000BD4B0000}"/>
    <cellStyle name="Note 2 2 2 2 3 2 3 2 3" xfId="13742" xr:uid="{00000000-0005-0000-0000-0000BE4B0000}"/>
    <cellStyle name="Note 2 2 2 2 3 2 3 2 3 2" xfId="32109" xr:uid="{00000000-0005-0000-0000-0000BF4B0000}"/>
    <cellStyle name="Note 2 2 2 2 3 2 3 2 4" xfId="23127" xr:uid="{00000000-0005-0000-0000-0000C04B0000}"/>
    <cellStyle name="Note 2 2 2 2 3 2 3 3" xfId="6499" xr:uid="{00000000-0005-0000-0000-0000C14B0000}"/>
    <cellStyle name="Note 2 2 2 2 3 2 3 3 2" xfId="15472" xr:uid="{00000000-0005-0000-0000-0000C24B0000}"/>
    <cellStyle name="Note 2 2 2 2 3 2 3 3 2 2" xfId="33839" xr:uid="{00000000-0005-0000-0000-0000C34B0000}"/>
    <cellStyle name="Note 2 2 2 2 3 2 3 3 3" xfId="24866" xr:uid="{00000000-0005-0000-0000-0000C44B0000}"/>
    <cellStyle name="Note 2 2 2 2 3 2 3 4" xfId="11597" xr:uid="{00000000-0005-0000-0000-0000C54B0000}"/>
    <cellStyle name="Note 2 2 2 2 3 2 3 4 2" xfId="29964" xr:uid="{00000000-0005-0000-0000-0000C64B0000}"/>
    <cellStyle name="Note 2 2 2 2 3 2 3 5" xfId="20986" xr:uid="{00000000-0005-0000-0000-0000C74B0000}"/>
    <cellStyle name="Note 2 2 2 2 3 2 4" xfId="3838" xr:uid="{00000000-0005-0000-0000-0000C84B0000}"/>
    <cellStyle name="Note 2 2 2 2 3 2 4 2" xfId="7483" xr:uid="{00000000-0005-0000-0000-0000C94B0000}"/>
    <cellStyle name="Note 2 2 2 2 3 2 4 2 2" xfId="16455" xr:uid="{00000000-0005-0000-0000-0000CA4B0000}"/>
    <cellStyle name="Note 2 2 2 2 3 2 4 2 2 2" xfId="34822" xr:uid="{00000000-0005-0000-0000-0000CB4B0000}"/>
    <cellStyle name="Note 2 2 2 2 3 2 4 2 3" xfId="25850" xr:uid="{00000000-0005-0000-0000-0000CC4B0000}"/>
    <cellStyle name="Note 2 2 2 2 3 2 4 3" xfId="12820" xr:uid="{00000000-0005-0000-0000-0000CD4B0000}"/>
    <cellStyle name="Note 2 2 2 2 3 2 4 3 2" xfId="31187" xr:uid="{00000000-0005-0000-0000-0000CE4B0000}"/>
    <cellStyle name="Note 2 2 2 2 3 2 4 4" xfId="22205" xr:uid="{00000000-0005-0000-0000-0000CF4B0000}"/>
    <cellStyle name="Note 2 2 2 2 3 2 5" xfId="5775" xr:uid="{00000000-0005-0000-0000-0000D04B0000}"/>
    <cellStyle name="Note 2 2 2 2 3 2 5 2" xfId="14749" xr:uid="{00000000-0005-0000-0000-0000D14B0000}"/>
    <cellStyle name="Note 2 2 2 2 3 2 5 2 2" xfId="33116" xr:uid="{00000000-0005-0000-0000-0000D24B0000}"/>
    <cellStyle name="Note 2 2 2 2 3 2 5 3" xfId="24142" xr:uid="{00000000-0005-0000-0000-0000D34B0000}"/>
    <cellStyle name="Note 2 2 2 2 3 2 6" xfId="10568" xr:uid="{00000000-0005-0000-0000-0000D44B0000}"/>
    <cellStyle name="Note 2 2 2 2 3 2 6 2" xfId="28935" xr:uid="{00000000-0005-0000-0000-0000D54B0000}"/>
    <cellStyle name="Note 2 2 2 2 3 2 7" xfId="19961" xr:uid="{00000000-0005-0000-0000-0000D64B0000}"/>
    <cellStyle name="Note 2 2 2 2 3 3" xfId="1750" xr:uid="{00000000-0005-0000-0000-0000D74B0000}"/>
    <cellStyle name="Note 2 2 2 2 3 3 2" xfId="2798" xr:uid="{00000000-0005-0000-0000-0000D84B0000}"/>
    <cellStyle name="Note 2 2 2 2 3 3 2 2" xfId="4961" xr:uid="{00000000-0005-0000-0000-0000D94B0000}"/>
    <cellStyle name="Note 2 2 2 2 3 3 2 2 2" xfId="6142" xr:uid="{00000000-0005-0000-0000-0000DA4B0000}"/>
    <cellStyle name="Note 2 2 2 2 3 3 2 2 2 2" xfId="15116" xr:uid="{00000000-0005-0000-0000-0000DB4B0000}"/>
    <cellStyle name="Note 2 2 2 2 3 3 2 2 2 2 2" xfId="33483" xr:uid="{00000000-0005-0000-0000-0000DC4B0000}"/>
    <cellStyle name="Note 2 2 2 2 3 3 2 2 2 3" xfId="24509" xr:uid="{00000000-0005-0000-0000-0000DD4B0000}"/>
    <cellStyle name="Note 2 2 2 2 3 3 2 2 3" xfId="13943" xr:uid="{00000000-0005-0000-0000-0000DE4B0000}"/>
    <cellStyle name="Note 2 2 2 2 3 3 2 2 3 2" xfId="32310" xr:uid="{00000000-0005-0000-0000-0000DF4B0000}"/>
    <cellStyle name="Note 2 2 2 2 3 3 2 2 4" xfId="23328" xr:uid="{00000000-0005-0000-0000-0000E04B0000}"/>
    <cellStyle name="Note 2 2 2 2 3 3 2 3" xfId="7549" xr:uid="{00000000-0005-0000-0000-0000E14B0000}"/>
    <cellStyle name="Note 2 2 2 2 3 3 2 3 2" xfId="16521" xr:uid="{00000000-0005-0000-0000-0000E24B0000}"/>
    <cellStyle name="Note 2 2 2 2 3 3 2 3 2 2" xfId="34888" xr:uid="{00000000-0005-0000-0000-0000E34B0000}"/>
    <cellStyle name="Note 2 2 2 2 3 3 2 3 3" xfId="25916" xr:uid="{00000000-0005-0000-0000-0000E44B0000}"/>
    <cellStyle name="Note 2 2 2 2 3 3 2 4" xfId="11798" xr:uid="{00000000-0005-0000-0000-0000E54B0000}"/>
    <cellStyle name="Note 2 2 2 2 3 3 2 4 2" xfId="30165" xr:uid="{00000000-0005-0000-0000-0000E64B0000}"/>
    <cellStyle name="Note 2 2 2 2 3 3 2 5" xfId="21187" xr:uid="{00000000-0005-0000-0000-0000E74B0000}"/>
    <cellStyle name="Note 2 2 2 2 3 3 3" xfId="4042" xr:uid="{00000000-0005-0000-0000-0000E84B0000}"/>
    <cellStyle name="Note 2 2 2 2 3 3 3 2" xfId="9174" xr:uid="{00000000-0005-0000-0000-0000E94B0000}"/>
    <cellStyle name="Note 2 2 2 2 3 3 3 2 2" xfId="18146" xr:uid="{00000000-0005-0000-0000-0000EA4B0000}"/>
    <cellStyle name="Note 2 2 2 2 3 3 3 2 2 2" xfId="36513" xr:uid="{00000000-0005-0000-0000-0000EB4B0000}"/>
    <cellStyle name="Note 2 2 2 2 3 3 3 2 3" xfId="27541" xr:uid="{00000000-0005-0000-0000-0000EC4B0000}"/>
    <cellStyle name="Note 2 2 2 2 3 3 3 3" xfId="13024" xr:uid="{00000000-0005-0000-0000-0000ED4B0000}"/>
    <cellStyle name="Note 2 2 2 2 3 3 3 3 2" xfId="31391" xr:uid="{00000000-0005-0000-0000-0000EE4B0000}"/>
    <cellStyle name="Note 2 2 2 2 3 3 3 4" xfId="22409" xr:uid="{00000000-0005-0000-0000-0000EF4B0000}"/>
    <cellStyle name="Note 2 2 2 2 3 3 4" xfId="7311" xr:uid="{00000000-0005-0000-0000-0000F04B0000}"/>
    <cellStyle name="Note 2 2 2 2 3 3 4 2" xfId="16283" xr:uid="{00000000-0005-0000-0000-0000F14B0000}"/>
    <cellStyle name="Note 2 2 2 2 3 3 4 2 2" xfId="34650" xr:uid="{00000000-0005-0000-0000-0000F24B0000}"/>
    <cellStyle name="Note 2 2 2 2 3 3 4 3" xfId="25678" xr:uid="{00000000-0005-0000-0000-0000F34B0000}"/>
    <cellStyle name="Note 2 2 2 2 3 3 5" xfId="10772" xr:uid="{00000000-0005-0000-0000-0000F44B0000}"/>
    <cellStyle name="Note 2 2 2 2 3 3 5 2" xfId="29139" xr:uid="{00000000-0005-0000-0000-0000F54B0000}"/>
    <cellStyle name="Note 2 2 2 2 3 3 6" xfId="20165" xr:uid="{00000000-0005-0000-0000-0000F64B0000}"/>
    <cellStyle name="Note 2 2 2 2 3 4" xfId="2215" xr:uid="{00000000-0005-0000-0000-0000F74B0000}"/>
    <cellStyle name="Note 2 2 2 2 3 4 2" xfId="4391" xr:uid="{00000000-0005-0000-0000-0000F84B0000}"/>
    <cellStyle name="Note 2 2 2 2 3 4 2 2" xfId="9351" xr:uid="{00000000-0005-0000-0000-0000F94B0000}"/>
    <cellStyle name="Note 2 2 2 2 3 4 2 2 2" xfId="18323" xr:uid="{00000000-0005-0000-0000-0000FA4B0000}"/>
    <cellStyle name="Note 2 2 2 2 3 4 2 2 2 2" xfId="36690" xr:uid="{00000000-0005-0000-0000-0000FB4B0000}"/>
    <cellStyle name="Note 2 2 2 2 3 4 2 2 3" xfId="27718" xr:uid="{00000000-0005-0000-0000-0000FC4B0000}"/>
    <cellStyle name="Note 2 2 2 2 3 4 2 3" xfId="13373" xr:uid="{00000000-0005-0000-0000-0000FD4B0000}"/>
    <cellStyle name="Note 2 2 2 2 3 4 2 3 2" xfId="31740" xr:uid="{00000000-0005-0000-0000-0000FE4B0000}"/>
    <cellStyle name="Note 2 2 2 2 3 4 2 4" xfId="22758" xr:uid="{00000000-0005-0000-0000-0000FF4B0000}"/>
    <cellStyle name="Note 2 2 2 2 3 4 3" xfId="8389" xr:uid="{00000000-0005-0000-0000-0000004C0000}"/>
    <cellStyle name="Note 2 2 2 2 3 4 3 2" xfId="17361" xr:uid="{00000000-0005-0000-0000-0000014C0000}"/>
    <cellStyle name="Note 2 2 2 2 3 4 3 2 2" xfId="35728" xr:uid="{00000000-0005-0000-0000-0000024C0000}"/>
    <cellStyle name="Note 2 2 2 2 3 4 3 3" xfId="26756" xr:uid="{00000000-0005-0000-0000-0000034C0000}"/>
    <cellStyle name="Note 2 2 2 2 3 4 4" xfId="11225" xr:uid="{00000000-0005-0000-0000-0000044C0000}"/>
    <cellStyle name="Note 2 2 2 2 3 4 4 2" xfId="29592" xr:uid="{00000000-0005-0000-0000-0000054C0000}"/>
    <cellStyle name="Note 2 2 2 2 3 4 5" xfId="20617" xr:uid="{00000000-0005-0000-0000-0000064C0000}"/>
    <cellStyle name="Note 2 2 2 2 3 5" xfId="3316" xr:uid="{00000000-0005-0000-0000-0000074C0000}"/>
    <cellStyle name="Note 2 2 2 2 3 5 2" xfId="5378" xr:uid="{00000000-0005-0000-0000-0000084C0000}"/>
    <cellStyle name="Note 2 2 2 2 3 5 2 2" xfId="14360" xr:uid="{00000000-0005-0000-0000-0000094C0000}"/>
    <cellStyle name="Note 2 2 2 2 3 5 2 2 2" xfId="32727" xr:uid="{00000000-0005-0000-0000-00000A4C0000}"/>
    <cellStyle name="Note 2 2 2 2 3 5 2 3" xfId="23745" xr:uid="{00000000-0005-0000-0000-00000B4C0000}"/>
    <cellStyle name="Note 2 2 2 2 3 5 3" xfId="12308" xr:uid="{00000000-0005-0000-0000-00000C4C0000}"/>
    <cellStyle name="Note 2 2 2 2 3 5 3 2" xfId="30675" xr:uid="{00000000-0005-0000-0000-00000D4C0000}"/>
    <cellStyle name="Note 2 2 2 2 3 5 4" xfId="21695" xr:uid="{00000000-0005-0000-0000-00000E4C0000}"/>
    <cellStyle name="Note 2 2 2 2 3 6" xfId="8654" xr:uid="{00000000-0005-0000-0000-00000F4C0000}"/>
    <cellStyle name="Note 2 2 2 2 3 6 2" xfId="17626" xr:uid="{00000000-0005-0000-0000-0000104C0000}"/>
    <cellStyle name="Note 2 2 2 2 3 6 2 2" xfId="35993" xr:uid="{00000000-0005-0000-0000-0000114C0000}"/>
    <cellStyle name="Note 2 2 2 2 3 6 3" xfId="27021" xr:uid="{00000000-0005-0000-0000-0000124C0000}"/>
    <cellStyle name="Note 2 2 2 2 3 7" xfId="10238" xr:uid="{00000000-0005-0000-0000-0000134C0000}"/>
    <cellStyle name="Note 2 2 2 2 3 7 2" xfId="28605" xr:uid="{00000000-0005-0000-0000-0000144C0000}"/>
    <cellStyle name="Note 2 2 2 2 3 8" xfId="19631" xr:uid="{00000000-0005-0000-0000-0000154C0000}"/>
    <cellStyle name="Note 2 2 2 2 4" xfId="1003" xr:uid="{00000000-0005-0000-0000-0000164C0000}"/>
    <cellStyle name="Note 2 2 2 2 4 2" xfId="2204" xr:uid="{00000000-0005-0000-0000-0000174C0000}"/>
    <cellStyle name="Note 2 2 2 2 4 2 2" xfId="4381" xr:uid="{00000000-0005-0000-0000-0000184C0000}"/>
    <cellStyle name="Note 2 2 2 2 4 2 2 2" xfId="5709" xr:uid="{00000000-0005-0000-0000-0000194C0000}"/>
    <cellStyle name="Note 2 2 2 2 4 2 2 2 2" xfId="14683" xr:uid="{00000000-0005-0000-0000-00001A4C0000}"/>
    <cellStyle name="Note 2 2 2 2 4 2 2 2 2 2" xfId="33050" xr:uid="{00000000-0005-0000-0000-00001B4C0000}"/>
    <cellStyle name="Note 2 2 2 2 4 2 2 2 3" xfId="24076" xr:uid="{00000000-0005-0000-0000-00001C4C0000}"/>
    <cellStyle name="Note 2 2 2 2 4 2 2 3" xfId="13363" xr:uid="{00000000-0005-0000-0000-00001D4C0000}"/>
    <cellStyle name="Note 2 2 2 2 4 2 2 3 2" xfId="31730" xr:uid="{00000000-0005-0000-0000-00001E4C0000}"/>
    <cellStyle name="Note 2 2 2 2 4 2 2 4" xfId="22748" xr:uid="{00000000-0005-0000-0000-00001F4C0000}"/>
    <cellStyle name="Note 2 2 2 2 4 2 3" xfId="6328" xr:uid="{00000000-0005-0000-0000-0000204C0000}"/>
    <cellStyle name="Note 2 2 2 2 4 2 3 2" xfId="15301" xr:uid="{00000000-0005-0000-0000-0000214C0000}"/>
    <cellStyle name="Note 2 2 2 2 4 2 3 2 2" xfId="33668" xr:uid="{00000000-0005-0000-0000-0000224C0000}"/>
    <cellStyle name="Note 2 2 2 2 4 2 3 3" xfId="24695" xr:uid="{00000000-0005-0000-0000-0000234C0000}"/>
    <cellStyle name="Note 2 2 2 2 4 2 4" xfId="11214" xr:uid="{00000000-0005-0000-0000-0000244C0000}"/>
    <cellStyle name="Note 2 2 2 2 4 2 4 2" xfId="29581" xr:uid="{00000000-0005-0000-0000-0000254C0000}"/>
    <cellStyle name="Note 2 2 2 2 4 2 5" xfId="20607" xr:uid="{00000000-0005-0000-0000-0000264C0000}"/>
    <cellStyle name="Note 2 2 2 2 4 3" xfId="1091" xr:uid="{00000000-0005-0000-0000-0000274C0000}"/>
    <cellStyle name="Note 2 2 2 2 4 3 2" xfId="2168" xr:uid="{00000000-0005-0000-0000-0000284C0000}"/>
    <cellStyle name="Note 2 2 2 2 4 3 2 2" xfId="8203" xr:uid="{00000000-0005-0000-0000-0000294C0000}"/>
    <cellStyle name="Note 2 2 2 2 4 3 2 2 2" xfId="17175" xr:uid="{00000000-0005-0000-0000-00002A4C0000}"/>
    <cellStyle name="Note 2 2 2 2 4 3 2 2 2 2" xfId="35542" xr:uid="{00000000-0005-0000-0000-00002B4C0000}"/>
    <cellStyle name="Note 2 2 2 2 4 3 2 2 3" xfId="26570" xr:uid="{00000000-0005-0000-0000-00002C4C0000}"/>
    <cellStyle name="Note 2 2 2 2 4 3 2 3" xfId="11179" xr:uid="{00000000-0005-0000-0000-00002D4C0000}"/>
    <cellStyle name="Note 2 2 2 2 4 3 2 3 2" xfId="29546" xr:uid="{00000000-0005-0000-0000-00002E4C0000}"/>
    <cellStyle name="Note 2 2 2 2 4 3 2 4" xfId="20573" xr:uid="{00000000-0005-0000-0000-00002F4C0000}"/>
    <cellStyle name="Note 2 2 2 2 4 3 3" xfId="7167" xr:uid="{00000000-0005-0000-0000-0000304C0000}"/>
    <cellStyle name="Note 2 2 2 2 4 3 3 2" xfId="16139" xr:uid="{00000000-0005-0000-0000-0000314C0000}"/>
    <cellStyle name="Note 2 2 2 2 4 3 3 2 2" xfId="34506" xr:uid="{00000000-0005-0000-0000-0000324C0000}"/>
    <cellStyle name="Note 2 2 2 2 4 3 3 3" xfId="25534" xr:uid="{00000000-0005-0000-0000-0000334C0000}"/>
    <cellStyle name="Note 2 2 2 2 4 3 4" xfId="10117" xr:uid="{00000000-0005-0000-0000-0000344C0000}"/>
    <cellStyle name="Note 2 2 2 2 4 3 4 2" xfId="28484" xr:uid="{00000000-0005-0000-0000-0000354C0000}"/>
    <cellStyle name="Note 2 2 2 2 4 3 5" xfId="19510" xr:uid="{00000000-0005-0000-0000-0000364C0000}"/>
    <cellStyle name="Note 2 2 2 2 4 4" xfId="729" xr:uid="{00000000-0005-0000-0000-0000374C0000}"/>
    <cellStyle name="Note 2 2 2 2 4 4 2" xfId="6289" xr:uid="{00000000-0005-0000-0000-0000384C0000}"/>
    <cellStyle name="Note 2 2 2 2 4 4 2 2" xfId="15262" xr:uid="{00000000-0005-0000-0000-0000394C0000}"/>
    <cellStyle name="Note 2 2 2 2 4 4 2 2 2" xfId="33629" xr:uid="{00000000-0005-0000-0000-00003A4C0000}"/>
    <cellStyle name="Note 2 2 2 2 4 4 2 3" xfId="24656" xr:uid="{00000000-0005-0000-0000-00003B4C0000}"/>
    <cellStyle name="Note 2 2 2 2 4 4 3" xfId="9830" xr:uid="{00000000-0005-0000-0000-00003C4C0000}"/>
    <cellStyle name="Note 2 2 2 2 4 4 3 2" xfId="28197" xr:uid="{00000000-0005-0000-0000-00003D4C0000}"/>
    <cellStyle name="Note 2 2 2 2 4 4 4" xfId="19272" xr:uid="{00000000-0005-0000-0000-00003E4C0000}"/>
    <cellStyle name="Note 2 2 2 2 4 5" xfId="8993" xr:uid="{00000000-0005-0000-0000-00003F4C0000}"/>
    <cellStyle name="Note 2 2 2 2 4 5 2" xfId="17965" xr:uid="{00000000-0005-0000-0000-0000404C0000}"/>
    <cellStyle name="Note 2 2 2 2 4 5 2 2" xfId="36332" xr:uid="{00000000-0005-0000-0000-0000414C0000}"/>
    <cellStyle name="Note 2 2 2 2 4 5 3" xfId="27360" xr:uid="{00000000-0005-0000-0000-0000424C0000}"/>
    <cellStyle name="Note 2 2 2 2 4 6" xfId="10034" xr:uid="{00000000-0005-0000-0000-0000434C0000}"/>
    <cellStyle name="Note 2 2 2 2 4 6 2" xfId="28401" xr:uid="{00000000-0005-0000-0000-0000444C0000}"/>
    <cellStyle name="Note 2 2 2 2 4 7" xfId="19429" xr:uid="{00000000-0005-0000-0000-0000454C0000}"/>
    <cellStyle name="Note 2 2 2 2 5" xfId="3654" xr:uid="{00000000-0005-0000-0000-0000464C0000}"/>
    <cellStyle name="Note 2 2 2 2 5 2" xfId="8044" xr:uid="{00000000-0005-0000-0000-0000474C0000}"/>
    <cellStyle name="Note 2 2 2 2 5 2 2" xfId="17016" xr:uid="{00000000-0005-0000-0000-0000484C0000}"/>
    <cellStyle name="Note 2 2 2 2 5 2 2 2" xfId="35383" xr:uid="{00000000-0005-0000-0000-0000494C0000}"/>
    <cellStyle name="Note 2 2 2 2 5 2 3" xfId="26411" xr:uid="{00000000-0005-0000-0000-00004A4C0000}"/>
    <cellStyle name="Note 2 2 2 2 5 3" xfId="7460" xr:uid="{00000000-0005-0000-0000-00004B4C0000}"/>
    <cellStyle name="Note 2 2 2 2 5 3 2" xfId="16432" xr:uid="{00000000-0005-0000-0000-00004C4C0000}"/>
    <cellStyle name="Note 2 2 2 2 5 3 2 2" xfId="34799" xr:uid="{00000000-0005-0000-0000-00004D4C0000}"/>
    <cellStyle name="Note 2 2 2 2 5 3 3" xfId="25827" xr:uid="{00000000-0005-0000-0000-00004E4C0000}"/>
    <cellStyle name="Note 2 2 2 2 5 4" xfId="12636" xr:uid="{00000000-0005-0000-0000-00004F4C0000}"/>
    <cellStyle name="Note 2 2 2 2 5 4 2" xfId="31003" xr:uid="{00000000-0005-0000-0000-0000504C0000}"/>
    <cellStyle name="Note 2 2 2 2 5 5" xfId="22021" xr:uid="{00000000-0005-0000-0000-0000514C0000}"/>
    <cellStyle name="Note 2 2 2 2 6" xfId="6055" xr:uid="{00000000-0005-0000-0000-0000524C0000}"/>
    <cellStyle name="Note 2 2 2 2 6 2" xfId="15029" xr:uid="{00000000-0005-0000-0000-0000534C0000}"/>
    <cellStyle name="Note 2 2 2 2 6 2 2" xfId="33396" xr:uid="{00000000-0005-0000-0000-0000544C0000}"/>
    <cellStyle name="Note 2 2 2 2 6 3" xfId="24422" xr:uid="{00000000-0005-0000-0000-0000554C0000}"/>
    <cellStyle name="Note 2 2 2 2 7" xfId="6475" xr:uid="{00000000-0005-0000-0000-0000564C0000}"/>
    <cellStyle name="Note 2 2 2 2 7 2" xfId="15448" xr:uid="{00000000-0005-0000-0000-0000574C0000}"/>
    <cellStyle name="Note 2 2 2 2 7 2 2" xfId="33815" xr:uid="{00000000-0005-0000-0000-0000584C0000}"/>
    <cellStyle name="Note 2 2 2 2 7 3" xfId="24842" xr:uid="{00000000-0005-0000-0000-0000594C0000}"/>
    <cellStyle name="Note 2 2 2 2 8" xfId="9872" xr:uid="{00000000-0005-0000-0000-00005A4C0000}"/>
    <cellStyle name="Note 2 2 2 2 8 2" xfId="28239" xr:uid="{00000000-0005-0000-0000-00005B4C0000}"/>
    <cellStyle name="Note 2 2 2 2 9" xfId="19227" xr:uid="{00000000-0005-0000-0000-00005C4C0000}"/>
    <cellStyle name="Note 2 2 2 3" xfId="930" xr:uid="{00000000-0005-0000-0000-00005D4C0000}"/>
    <cellStyle name="Note 2 2 2 3 2" xfId="1179" xr:uid="{00000000-0005-0000-0000-00005E4C0000}"/>
    <cellStyle name="Note 2 2 2 3 2 2" xfId="1515" xr:uid="{00000000-0005-0000-0000-00005F4C0000}"/>
    <cellStyle name="Note 2 2 2 3 2 2 2" xfId="2414" xr:uid="{00000000-0005-0000-0000-0000604C0000}"/>
    <cellStyle name="Note 2 2 2 3 2 2 2 2" xfId="4584" xr:uid="{00000000-0005-0000-0000-0000614C0000}"/>
    <cellStyle name="Note 2 2 2 3 2 2 2 2 2" xfId="6893" xr:uid="{00000000-0005-0000-0000-0000624C0000}"/>
    <cellStyle name="Note 2 2 2 3 2 2 2 2 2 2" xfId="15866" xr:uid="{00000000-0005-0000-0000-0000634C0000}"/>
    <cellStyle name="Note 2 2 2 3 2 2 2 2 2 2 2" xfId="34233" xr:uid="{00000000-0005-0000-0000-0000644C0000}"/>
    <cellStyle name="Note 2 2 2 3 2 2 2 2 2 3" xfId="25260" xr:uid="{00000000-0005-0000-0000-0000654C0000}"/>
    <cellStyle name="Note 2 2 2 3 2 2 2 2 3" xfId="13566" xr:uid="{00000000-0005-0000-0000-0000664C0000}"/>
    <cellStyle name="Note 2 2 2 3 2 2 2 2 3 2" xfId="31933" xr:uid="{00000000-0005-0000-0000-0000674C0000}"/>
    <cellStyle name="Note 2 2 2 3 2 2 2 2 4" xfId="22951" xr:uid="{00000000-0005-0000-0000-0000684C0000}"/>
    <cellStyle name="Note 2 2 2 3 2 2 2 3" xfId="6514" xr:uid="{00000000-0005-0000-0000-0000694C0000}"/>
    <cellStyle name="Note 2 2 2 3 2 2 2 3 2" xfId="15487" xr:uid="{00000000-0005-0000-0000-00006A4C0000}"/>
    <cellStyle name="Note 2 2 2 3 2 2 2 3 2 2" xfId="33854" xr:uid="{00000000-0005-0000-0000-00006B4C0000}"/>
    <cellStyle name="Note 2 2 2 3 2 2 2 3 3" xfId="24881" xr:uid="{00000000-0005-0000-0000-00006C4C0000}"/>
    <cellStyle name="Note 2 2 2 3 2 2 2 4" xfId="11419" xr:uid="{00000000-0005-0000-0000-00006D4C0000}"/>
    <cellStyle name="Note 2 2 2 3 2 2 2 4 2" xfId="29786" xr:uid="{00000000-0005-0000-0000-00006E4C0000}"/>
    <cellStyle name="Note 2 2 2 3 2 2 2 5" xfId="20810" xr:uid="{00000000-0005-0000-0000-00006F4C0000}"/>
    <cellStyle name="Note 2 2 2 3 2 2 3" xfId="1103" xr:uid="{00000000-0005-0000-0000-0000704C0000}"/>
    <cellStyle name="Note 2 2 2 3 2 2 3 2" xfId="3590" xr:uid="{00000000-0005-0000-0000-0000714C0000}"/>
    <cellStyle name="Note 2 2 2 3 2 2 3 2 2" xfId="7702" xr:uid="{00000000-0005-0000-0000-0000724C0000}"/>
    <cellStyle name="Note 2 2 2 3 2 2 3 2 2 2" xfId="16674" xr:uid="{00000000-0005-0000-0000-0000734C0000}"/>
    <cellStyle name="Note 2 2 2 3 2 2 3 2 2 2 2" xfId="35041" xr:uid="{00000000-0005-0000-0000-0000744C0000}"/>
    <cellStyle name="Note 2 2 2 3 2 2 3 2 2 3" xfId="26069" xr:uid="{00000000-0005-0000-0000-0000754C0000}"/>
    <cellStyle name="Note 2 2 2 3 2 2 3 2 3" xfId="12572" xr:uid="{00000000-0005-0000-0000-0000764C0000}"/>
    <cellStyle name="Note 2 2 2 3 2 2 3 2 3 2" xfId="30939" xr:uid="{00000000-0005-0000-0000-0000774C0000}"/>
    <cellStyle name="Note 2 2 2 3 2 2 3 2 4" xfId="21957" xr:uid="{00000000-0005-0000-0000-0000784C0000}"/>
    <cellStyle name="Note 2 2 2 3 2 2 3 3" xfId="7340" xr:uid="{00000000-0005-0000-0000-0000794C0000}"/>
    <cellStyle name="Note 2 2 2 3 2 2 3 3 2" xfId="16312" xr:uid="{00000000-0005-0000-0000-00007A4C0000}"/>
    <cellStyle name="Note 2 2 2 3 2 2 3 3 2 2" xfId="34679" xr:uid="{00000000-0005-0000-0000-00007B4C0000}"/>
    <cellStyle name="Note 2 2 2 3 2 2 3 3 3" xfId="25707" xr:uid="{00000000-0005-0000-0000-00007C4C0000}"/>
    <cellStyle name="Note 2 2 2 3 2 2 3 4" xfId="10128" xr:uid="{00000000-0005-0000-0000-00007D4C0000}"/>
    <cellStyle name="Note 2 2 2 3 2 2 3 4 2" xfId="28495" xr:uid="{00000000-0005-0000-0000-00007E4C0000}"/>
    <cellStyle name="Note 2 2 2 3 2 2 3 5" xfId="19521" xr:uid="{00000000-0005-0000-0000-00007F4C0000}"/>
    <cellStyle name="Note 2 2 2 3 2 2 4" xfId="3807" xr:uid="{00000000-0005-0000-0000-0000804C0000}"/>
    <cellStyle name="Note 2 2 2 3 2 2 4 2" xfId="8345" xr:uid="{00000000-0005-0000-0000-0000814C0000}"/>
    <cellStyle name="Note 2 2 2 3 2 2 4 2 2" xfId="17317" xr:uid="{00000000-0005-0000-0000-0000824C0000}"/>
    <cellStyle name="Note 2 2 2 3 2 2 4 2 2 2" xfId="35684" xr:uid="{00000000-0005-0000-0000-0000834C0000}"/>
    <cellStyle name="Note 2 2 2 3 2 2 4 2 3" xfId="26712" xr:uid="{00000000-0005-0000-0000-0000844C0000}"/>
    <cellStyle name="Note 2 2 2 3 2 2 4 3" xfId="12789" xr:uid="{00000000-0005-0000-0000-0000854C0000}"/>
    <cellStyle name="Note 2 2 2 3 2 2 4 3 2" xfId="31156" xr:uid="{00000000-0005-0000-0000-0000864C0000}"/>
    <cellStyle name="Note 2 2 2 3 2 2 4 4" xfId="22174" xr:uid="{00000000-0005-0000-0000-0000874C0000}"/>
    <cellStyle name="Note 2 2 2 3 2 2 5" xfId="8291" xr:uid="{00000000-0005-0000-0000-0000884C0000}"/>
    <cellStyle name="Note 2 2 2 3 2 2 5 2" xfId="17263" xr:uid="{00000000-0005-0000-0000-0000894C0000}"/>
    <cellStyle name="Note 2 2 2 3 2 2 5 2 2" xfId="35630" xr:uid="{00000000-0005-0000-0000-00008A4C0000}"/>
    <cellStyle name="Note 2 2 2 3 2 2 5 3" xfId="26658" xr:uid="{00000000-0005-0000-0000-00008B4C0000}"/>
    <cellStyle name="Note 2 2 2 3 2 2 6" xfId="10537" xr:uid="{00000000-0005-0000-0000-00008C4C0000}"/>
    <cellStyle name="Note 2 2 2 3 2 2 6 2" xfId="28904" xr:uid="{00000000-0005-0000-0000-00008D4C0000}"/>
    <cellStyle name="Note 2 2 2 3 2 2 7" xfId="19930" xr:uid="{00000000-0005-0000-0000-00008E4C0000}"/>
    <cellStyle name="Note 2 2 2 3 2 3" xfId="1720" xr:uid="{00000000-0005-0000-0000-00008F4C0000}"/>
    <cellStyle name="Note 2 2 2 3 2 3 2" xfId="2768" xr:uid="{00000000-0005-0000-0000-0000904C0000}"/>
    <cellStyle name="Note 2 2 2 3 2 3 2 2" xfId="4931" xr:uid="{00000000-0005-0000-0000-0000914C0000}"/>
    <cellStyle name="Note 2 2 2 3 2 3 2 2 2" xfId="7143" xr:uid="{00000000-0005-0000-0000-0000924C0000}"/>
    <cellStyle name="Note 2 2 2 3 2 3 2 2 2 2" xfId="16115" xr:uid="{00000000-0005-0000-0000-0000934C0000}"/>
    <cellStyle name="Note 2 2 2 3 2 3 2 2 2 2 2" xfId="34482" xr:uid="{00000000-0005-0000-0000-0000944C0000}"/>
    <cellStyle name="Note 2 2 2 3 2 3 2 2 2 3" xfId="25510" xr:uid="{00000000-0005-0000-0000-0000954C0000}"/>
    <cellStyle name="Note 2 2 2 3 2 3 2 2 3" xfId="13913" xr:uid="{00000000-0005-0000-0000-0000964C0000}"/>
    <cellStyle name="Note 2 2 2 3 2 3 2 2 3 2" xfId="32280" xr:uid="{00000000-0005-0000-0000-0000974C0000}"/>
    <cellStyle name="Note 2 2 2 3 2 3 2 2 4" xfId="23298" xr:uid="{00000000-0005-0000-0000-0000984C0000}"/>
    <cellStyle name="Note 2 2 2 3 2 3 2 3" xfId="8964" xr:uid="{00000000-0005-0000-0000-0000994C0000}"/>
    <cellStyle name="Note 2 2 2 3 2 3 2 3 2" xfId="17936" xr:uid="{00000000-0005-0000-0000-00009A4C0000}"/>
    <cellStyle name="Note 2 2 2 3 2 3 2 3 2 2" xfId="36303" xr:uid="{00000000-0005-0000-0000-00009B4C0000}"/>
    <cellStyle name="Note 2 2 2 3 2 3 2 3 3" xfId="27331" xr:uid="{00000000-0005-0000-0000-00009C4C0000}"/>
    <cellStyle name="Note 2 2 2 3 2 3 2 4" xfId="11768" xr:uid="{00000000-0005-0000-0000-00009D4C0000}"/>
    <cellStyle name="Note 2 2 2 3 2 3 2 4 2" xfId="30135" xr:uid="{00000000-0005-0000-0000-00009E4C0000}"/>
    <cellStyle name="Note 2 2 2 3 2 3 2 5" xfId="21157" xr:uid="{00000000-0005-0000-0000-00009F4C0000}"/>
    <cellStyle name="Note 2 2 2 3 2 3 3" xfId="4012" xr:uid="{00000000-0005-0000-0000-0000A04C0000}"/>
    <cellStyle name="Note 2 2 2 3 2 3 3 2" xfId="6256" xr:uid="{00000000-0005-0000-0000-0000A14C0000}"/>
    <cellStyle name="Note 2 2 2 3 2 3 3 2 2" xfId="15230" xr:uid="{00000000-0005-0000-0000-0000A24C0000}"/>
    <cellStyle name="Note 2 2 2 3 2 3 3 2 2 2" xfId="33597" xr:uid="{00000000-0005-0000-0000-0000A34C0000}"/>
    <cellStyle name="Note 2 2 2 3 2 3 3 2 3" xfId="24623" xr:uid="{00000000-0005-0000-0000-0000A44C0000}"/>
    <cellStyle name="Note 2 2 2 3 2 3 3 3" xfId="12994" xr:uid="{00000000-0005-0000-0000-0000A54C0000}"/>
    <cellStyle name="Note 2 2 2 3 2 3 3 3 2" xfId="31361" xr:uid="{00000000-0005-0000-0000-0000A64C0000}"/>
    <cellStyle name="Note 2 2 2 3 2 3 3 4" xfId="22379" xr:uid="{00000000-0005-0000-0000-0000A74C0000}"/>
    <cellStyle name="Note 2 2 2 3 2 3 4" xfId="6770" xr:uid="{00000000-0005-0000-0000-0000A84C0000}"/>
    <cellStyle name="Note 2 2 2 3 2 3 4 2" xfId="15743" xr:uid="{00000000-0005-0000-0000-0000A94C0000}"/>
    <cellStyle name="Note 2 2 2 3 2 3 4 2 2" xfId="34110" xr:uid="{00000000-0005-0000-0000-0000AA4C0000}"/>
    <cellStyle name="Note 2 2 2 3 2 3 4 3" xfId="25137" xr:uid="{00000000-0005-0000-0000-0000AB4C0000}"/>
    <cellStyle name="Note 2 2 2 3 2 3 5" xfId="10742" xr:uid="{00000000-0005-0000-0000-0000AC4C0000}"/>
    <cellStyle name="Note 2 2 2 3 2 3 5 2" xfId="29109" xr:uid="{00000000-0005-0000-0000-0000AD4C0000}"/>
    <cellStyle name="Note 2 2 2 3 2 3 6" xfId="20135" xr:uid="{00000000-0005-0000-0000-0000AE4C0000}"/>
    <cellStyle name="Note 2 2 2 3 2 4" xfId="2561" xr:uid="{00000000-0005-0000-0000-0000AF4C0000}"/>
    <cellStyle name="Note 2 2 2 3 2 4 2" xfId="4729" xr:uid="{00000000-0005-0000-0000-0000B04C0000}"/>
    <cellStyle name="Note 2 2 2 3 2 4 2 2" xfId="9314" xr:uid="{00000000-0005-0000-0000-0000B14C0000}"/>
    <cellStyle name="Note 2 2 2 3 2 4 2 2 2" xfId="18286" xr:uid="{00000000-0005-0000-0000-0000B24C0000}"/>
    <cellStyle name="Note 2 2 2 3 2 4 2 2 2 2" xfId="36653" xr:uid="{00000000-0005-0000-0000-0000B34C0000}"/>
    <cellStyle name="Note 2 2 2 3 2 4 2 2 3" xfId="27681" xr:uid="{00000000-0005-0000-0000-0000B44C0000}"/>
    <cellStyle name="Note 2 2 2 3 2 4 2 3" xfId="13711" xr:uid="{00000000-0005-0000-0000-0000B54C0000}"/>
    <cellStyle name="Note 2 2 2 3 2 4 2 3 2" xfId="32078" xr:uid="{00000000-0005-0000-0000-0000B64C0000}"/>
    <cellStyle name="Note 2 2 2 3 2 4 2 4" xfId="23096" xr:uid="{00000000-0005-0000-0000-0000B74C0000}"/>
    <cellStyle name="Note 2 2 2 3 2 4 3" xfId="7633" xr:uid="{00000000-0005-0000-0000-0000B84C0000}"/>
    <cellStyle name="Note 2 2 2 3 2 4 3 2" xfId="16605" xr:uid="{00000000-0005-0000-0000-0000B94C0000}"/>
    <cellStyle name="Note 2 2 2 3 2 4 3 2 2" xfId="34972" xr:uid="{00000000-0005-0000-0000-0000BA4C0000}"/>
    <cellStyle name="Note 2 2 2 3 2 4 3 3" xfId="26000" xr:uid="{00000000-0005-0000-0000-0000BB4C0000}"/>
    <cellStyle name="Note 2 2 2 3 2 4 4" xfId="11565" xr:uid="{00000000-0005-0000-0000-0000BC4C0000}"/>
    <cellStyle name="Note 2 2 2 3 2 4 4 2" xfId="29932" xr:uid="{00000000-0005-0000-0000-0000BD4C0000}"/>
    <cellStyle name="Note 2 2 2 3 2 4 5" xfId="20955" xr:uid="{00000000-0005-0000-0000-0000BE4C0000}"/>
    <cellStyle name="Note 2 2 2 3 2 5" xfId="3360" xr:uid="{00000000-0005-0000-0000-0000BF4C0000}"/>
    <cellStyle name="Note 2 2 2 3 2 5 2" xfId="7279" xr:uid="{00000000-0005-0000-0000-0000C04C0000}"/>
    <cellStyle name="Note 2 2 2 3 2 5 2 2" xfId="16251" xr:uid="{00000000-0005-0000-0000-0000C14C0000}"/>
    <cellStyle name="Note 2 2 2 3 2 5 2 2 2" xfId="34618" xr:uid="{00000000-0005-0000-0000-0000C24C0000}"/>
    <cellStyle name="Note 2 2 2 3 2 5 2 3" xfId="25646" xr:uid="{00000000-0005-0000-0000-0000C34C0000}"/>
    <cellStyle name="Note 2 2 2 3 2 5 3" xfId="12348" xr:uid="{00000000-0005-0000-0000-0000C44C0000}"/>
    <cellStyle name="Note 2 2 2 3 2 5 3 2" xfId="30715" xr:uid="{00000000-0005-0000-0000-0000C54C0000}"/>
    <cellStyle name="Note 2 2 2 3 2 5 4" xfId="21734" xr:uid="{00000000-0005-0000-0000-0000C64C0000}"/>
    <cellStyle name="Note 2 2 2 3 2 6" xfId="5927" xr:uid="{00000000-0005-0000-0000-0000C74C0000}"/>
    <cellStyle name="Note 2 2 2 3 2 6 2" xfId="14901" xr:uid="{00000000-0005-0000-0000-0000C84C0000}"/>
    <cellStyle name="Note 2 2 2 3 2 6 2 2" xfId="33268" xr:uid="{00000000-0005-0000-0000-0000C94C0000}"/>
    <cellStyle name="Note 2 2 2 3 2 6 3" xfId="24294" xr:uid="{00000000-0005-0000-0000-0000CA4C0000}"/>
    <cellStyle name="Note 2 2 2 3 2 7" xfId="10201" xr:uid="{00000000-0005-0000-0000-0000CB4C0000}"/>
    <cellStyle name="Note 2 2 2 3 2 7 2" xfId="28568" xr:uid="{00000000-0005-0000-0000-0000CC4C0000}"/>
    <cellStyle name="Note 2 2 2 3 2 8" xfId="19594" xr:uid="{00000000-0005-0000-0000-0000CD4C0000}"/>
    <cellStyle name="Note 2 2 2 3 3" xfId="1433" xr:uid="{00000000-0005-0000-0000-0000CE4C0000}"/>
    <cellStyle name="Note 2 2 2 3 3 2" xfId="2332" xr:uid="{00000000-0005-0000-0000-0000CF4C0000}"/>
    <cellStyle name="Note 2 2 2 3 3 2 2" xfId="4502" xr:uid="{00000000-0005-0000-0000-0000D04C0000}"/>
    <cellStyle name="Note 2 2 2 3 3 2 2 2" xfId="7379" xr:uid="{00000000-0005-0000-0000-0000D14C0000}"/>
    <cellStyle name="Note 2 2 2 3 3 2 2 2 2" xfId="16351" xr:uid="{00000000-0005-0000-0000-0000D24C0000}"/>
    <cellStyle name="Note 2 2 2 3 3 2 2 2 2 2" xfId="34718" xr:uid="{00000000-0005-0000-0000-0000D34C0000}"/>
    <cellStyle name="Note 2 2 2 3 3 2 2 2 3" xfId="25746" xr:uid="{00000000-0005-0000-0000-0000D44C0000}"/>
    <cellStyle name="Note 2 2 2 3 3 2 2 3" xfId="13484" xr:uid="{00000000-0005-0000-0000-0000D54C0000}"/>
    <cellStyle name="Note 2 2 2 3 3 2 2 3 2" xfId="31851" xr:uid="{00000000-0005-0000-0000-0000D64C0000}"/>
    <cellStyle name="Note 2 2 2 3 3 2 2 4" xfId="22869" xr:uid="{00000000-0005-0000-0000-0000D74C0000}"/>
    <cellStyle name="Note 2 2 2 3 3 2 3" xfId="5854" xr:uid="{00000000-0005-0000-0000-0000D84C0000}"/>
    <cellStyle name="Note 2 2 2 3 3 2 3 2" xfId="14828" xr:uid="{00000000-0005-0000-0000-0000D94C0000}"/>
    <cellStyle name="Note 2 2 2 3 3 2 3 2 2" xfId="33195" xr:uid="{00000000-0005-0000-0000-0000DA4C0000}"/>
    <cellStyle name="Note 2 2 2 3 3 2 3 3" xfId="24221" xr:uid="{00000000-0005-0000-0000-0000DB4C0000}"/>
    <cellStyle name="Note 2 2 2 3 3 2 4" xfId="11337" xr:uid="{00000000-0005-0000-0000-0000DC4C0000}"/>
    <cellStyle name="Note 2 2 2 3 3 2 4 2" xfId="29704" xr:uid="{00000000-0005-0000-0000-0000DD4C0000}"/>
    <cellStyle name="Note 2 2 2 3 3 2 5" xfId="20728" xr:uid="{00000000-0005-0000-0000-0000DE4C0000}"/>
    <cellStyle name="Note 2 2 2 3 3 3" xfId="1956" xr:uid="{00000000-0005-0000-0000-0000DF4C0000}"/>
    <cellStyle name="Note 2 2 2 3 3 3 2" xfId="4213" xr:uid="{00000000-0005-0000-0000-0000E04C0000}"/>
    <cellStyle name="Note 2 2 2 3 3 3 2 2" xfId="8013" xr:uid="{00000000-0005-0000-0000-0000E14C0000}"/>
    <cellStyle name="Note 2 2 2 3 3 3 2 2 2" xfId="16985" xr:uid="{00000000-0005-0000-0000-0000E24C0000}"/>
    <cellStyle name="Note 2 2 2 3 3 3 2 2 2 2" xfId="35352" xr:uid="{00000000-0005-0000-0000-0000E34C0000}"/>
    <cellStyle name="Note 2 2 2 3 3 3 2 2 3" xfId="26380" xr:uid="{00000000-0005-0000-0000-0000E44C0000}"/>
    <cellStyle name="Note 2 2 2 3 3 3 2 3" xfId="13195" xr:uid="{00000000-0005-0000-0000-0000E54C0000}"/>
    <cellStyle name="Note 2 2 2 3 3 3 2 3 2" xfId="31562" xr:uid="{00000000-0005-0000-0000-0000E64C0000}"/>
    <cellStyle name="Note 2 2 2 3 3 3 2 4" xfId="22580" xr:uid="{00000000-0005-0000-0000-0000E74C0000}"/>
    <cellStyle name="Note 2 2 2 3 3 3 3" xfId="7035" xr:uid="{00000000-0005-0000-0000-0000E84C0000}"/>
    <cellStyle name="Note 2 2 2 3 3 3 3 2" xfId="16007" xr:uid="{00000000-0005-0000-0000-0000E94C0000}"/>
    <cellStyle name="Note 2 2 2 3 3 3 3 2 2" xfId="34374" xr:uid="{00000000-0005-0000-0000-0000EA4C0000}"/>
    <cellStyle name="Note 2 2 2 3 3 3 3 3" xfId="25402" xr:uid="{00000000-0005-0000-0000-0000EB4C0000}"/>
    <cellStyle name="Note 2 2 2 3 3 3 4" xfId="10974" xr:uid="{00000000-0005-0000-0000-0000EC4C0000}"/>
    <cellStyle name="Note 2 2 2 3 3 3 4 2" xfId="29341" xr:uid="{00000000-0005-0000-0000-0000ED4C0000}"/>
    <cellStyle name="Note 2 2 2 3 3 3 5" xfId="20367" xr:uid="{00000000-0005-0000-0000-0000EE4C0000}"/>
    <cellStyle name="Note 2 2 2 3 3 4" xfId="3725" xr:uid="{00000000-0005-0000-0000-0000EF4C0000}"/>
    <cellStyle name="Note 2 2 2 3 3 4 2" xfId="9055" xr:uid="{00000000-0005-0000-0000-0000F04C0000}"/>
    <cellStyle name="Note 2 2 2 3 3 4 2 2" xfId="18027" xr:uid="{00000000-0005-0000-0000-0000F14C0000}"/>
    <cellStyle name="Note 2 2 2 3 3 4 2 2 2" xfId="36394" xr:uid="{00000000-0005-0000-0000-0000F24C0000}"/>
    <cellStyle name="Note 2 2 2 3 3 4 2 3" xfId="27422" xr:uid="{00000000-0005-0000-0000-0000F34C0000}"/>
    <cellStyle name="Note 2 2 2 3 3 4 3" xfId="12707" xr:uid="{00000000-0005-0000-0000-0000F44C0000}"/>
    <cellStyle name="Note 2 2 2 3 3 4 3 2" xfId="31074" xr:uid="{00000000-0005-0000-0000-0000F54C0000}"/>
    <cellStyle name="Note 2 2 2 3 3 4 4" xfId="22092" xr:uid="{00000000-0005-0000-0000-0000F64C0000}"/>
    <cellStyle name="Note 2 2 2 3 3 5" xfId="1980" xr:uid="{00000000-0005-0000-0000-0000F74C0000}"/>
    <cellStyle name="Note 2 2 2 3 3 5 2" xfId="10997" xr:uid="{00000000-0005-0000-0000-0000F84C0000}"/>
    <cellStyle name="Note 2 2 2 3 3 5 2 2" xfId="29364" xr:uid="{00000000-0005-0000-0000-0000F94C0000}"/>
    <cellStyle name="Note 2 2 2 3 3 5 3" xfId="20391" xr:uid="{00000000-0005-0000-0000-0000FA4C0000}"/>
    <cellStyle name="Note 2 2 2 3 3 6" xfId="10455" xr:uid="{00000000-0005-0000-0000-0000FB4C0000}"/>
    <cellStyle name="Note 2 2 2 3 3 6 2" xfId="28822" xr:uid="{00000000-0005-0000-0000-0000FC4C0000}"/>
    <cellStyle name="Note 2 2 2 3 3 7" xfId="19848" xr:uid="{00000000-0005-0000-0000-0000FD4C0000}"/>
    <cellStyle name="Note 2 2 2 3 4" xfId="1638" xr:uid="{00000000-0005-0000-0000-0000FE4C0000}"/>
    <cellStyle name="Note 2 2 2 3 4 2" xfId="2686" xr:uid="{00000000-0005-0000-0000-0000FF4C0000}"/>
    <cellStyle name="Note 2 2 2 3 4 2 2" xfId="4849" xr:uid="{00000000-0005-0000-0000-0000004D0000}"/>
    <cellStyle name="Note 2 2 2 3 4 2 2 2" xfId="9433" xr:uid="{00000000-0005-0000-0000-0000014D0000}"/>
    <cellStyle name="Note 2 2 2 3 4 2 2 2 2" xfId="18405" xr:uid="{00000000-0005-0000-0000-0000024D0000}"/>
    <cellStyle name="Note 2 2 2 3 4 2 2 2 2 2" xfId="36772" xr:uid="{00000000-0005-0000-0000-0000034D0000}"/>
    <cellStyle name="Note 2 2 2 3 4 2 2 2 3" xfId="27800" xr:uid="{00000000-0005-0000-0000-0000044D0000}"/>
    <cellStyle name="Note 2 2 2 3 4 2 2 3" xfId="13831" xr:uid="{00000000-0005-0000-0000-0000054D0000}"/>
    <cellStyle name="Note 2 2 2 3 4 2 2 3 2" xfId="32198" xr:uid="{00000000-0005-0000-0000-0000064D0000}"/>
    <cellStyle name="Note 2 2 2 3 4 2 2 4" xfId="23216" xr:uid="{00000000-0005-0000-0000-0000074D0000}"/>
    <cellStyle name="Note 2 2 2 3 4 2 3" xfId="7912" xr:uid="{00000000-0005-0000-0000-0000084D0000}"/>
    <cellStyle name="Note 2 2 2 3 4 2 3 2" xfId="16884" xr:uid="{00000000-0005-0000-0000-0000094D0000}"/>
    <cellStyle name="Note 2 2 2 3 4 2 3 2 2" xfId="35251" xr:uid="{00000000-0005-0000-0000-00000A4D0000}"/>
    <cellStyle name="Note 2 2 2 3 4 2 3 3" xfId="26279" xr:uid="{00000000-0005-0000-0000-00000B4D0000}"/>
    <cellStyle name="Note 2 2 2 3 4 2 4" xfId="11686" xr:uid="{00000000-0005-0000-0000-00000C4D0000}"/>
    <cellStyle name="Note 2 2 2 3 4 2 4 2" xfId="30053" xr:uid="{00000000-0005-0000-0000-00000D4D0000}"/>
    <cellStyle name="Note 2 2 2 3 4 2 5" xfId="21075" xr:uid="{00000000-0005-0000-0000-00000E4D0000}"/>
    <cellStyle name="Note 2 2 2 3 4 3" xfId="3930" xr:uid="{00000000-0005-0000-0000-00000F4D0000}"/>
    <cellStyle name="Note 2 2 2 3 4 3 2" xfId="9248" xr:uid="{00000000-0005-0000-0000-0000104D0000}"/>
    <cellStyle name="Note 2 2 2 3 4 3 2 2" xfId="18220" xr:uid="{00000000-0005-0000-0000-0000114D0000}"/>
    <cellStyle name="Note 2 2 2 3 4 3 2 2 2" xfId="36587" xr:uid="{00000000-0005-0000-0000-0000124D0000}"/>
    <cellStyle name="Note 2 2 2 3 4 3 2 3" xfId="27615" xr:uid="{00000000-0005-0000-0000-0000134D0000}"/>
    <cellStyle name="Note 2 2 2 3 4 3 3" xfId="12912" xr:uid="{00000000-0005-0000-0000-0000144D0000}"/>
    <cellStyle name="Note 2 2 2 3 4 3 3 2" xfId="31279" xr:uid="{00000000-0005-0000-0000-0000154D0000}"/>
    <cellStyle name="Note 2 2 2 3 4 3 4" xfId="22297" xr:uid="{00000000-0005-0000-0000-0000164D0000}"/>
    <cellStyle name="Note 2 2 2 3 4 4" xfId="6886" xr:uid="{00000000-0005-0000-0000-0000174D0000}"/>
    <cellStyle name="Note 2 2 2 3 4 4 2" xfId="15859" xr:uid="{00000000-0005-0000-0000-0000184D0000}"/>
    <cellStyle name="Note 2 2 2 3 4 4 2 2" xfId="34226" xr:uid="{00000000-0005-0000-0000-0000194D0000}"/>
    <cellStyle name="Note 2 2 2 3 4 4 3" xfId="25253" xr:uid="{00000000-0005-0000-0000-00001A4D0000}"/>
    <cellStyle name="Note 2 2 2 3 4 5" xfId="10660" xr:uid="{00000000-0005-0000-0000-00001B4D0000}"/>
    <cellStyle name="Note 2 2 2 3 4 5 2" xfId="29027" xr:uid="{00000000-0005-0000-0000-00001C4D0000}"/>
    <cellStyle name="Note 2 2 2 3 4 6" xfId="20053" xr:uid="{00000000-0005-0000-0000-00001D4D0000}"/>
    <cellStyle name="Note 2 2 2 3 5" xfId="2223" xr:uid="{00000000-0005-0000-0000-00001E4D0000}"/>
    <cellStyle name="Note 2 2 2 3 5 2" xfId="4398" xr:uid="{00000000-0005-0000-0000-00001F4D0000}"/>
    <cellStyle name="Note 2 2 2 3 5 2 2" xfId="7734" xr:uid="{00000000-0005-0000-0000-0000204D0000}"/>
    <cellStyle name="Note 2 2 2 3 5 2 2 2" xfId="16706" xr:uid="{00000000-0005-0000-0000-0000214D0000}"/>
    <cellStyle name="Note 2 2 2 3 5 2 2 2 2" xfId="35073" xr:uid="{00000000-0005-0000-0000-0000224D0000}"/>
    <cellStyle name="Note 2 2 2 3 5 2 2 3" xfId="26101" xr:uid="{00000000-0005-0000-0000-0000234D0000}"/>
    <cellStyle name="Note 2 2 2 3 5 2 3" xfId="13380" xr:uid="{00000000-0005-0000-0000-0000244D0000}"/>
    <cellStyle name="Note 2 2 2 3 5 2 3 2" xfId="31747" xr:uid="{00000000-0005-0000-0000-0000254D0000}"/>
    <cellStyle name="Note 2 2 2 3 5 2 4" xfId="22765" xr:uid="{00000000-0005-0000-0000-0000264D0000}"/>
    <cellStyle name="Note 2 2 2 3 5 3" xfId="7357" xr:uid="{00000000-0005-0000-0000-0000274D0000}"/>
    <cellStyle name="Note 2 2 2 3 5 3 2" xfId="16329" xr:uid="{00000000-0005-0000-0000-0000284D0000}"/>
    <cellStyle name="Note 2 2 2 3 5 3 2 2" xfId="34696" xr:uid="{00000000-0005-0000-0000-0000294D0000}"/>
    <cellStyle name="Note 2 2 2 3 5 3 3" xfId="25724" xr:uid="{00000000-0005-0000-0000-00002A4D0000}"/>
    <cellStyle name="Note 2 2 2 3 5 4" xfId="11232" xr:uid="{00000000-0005-0000-0000-00002B4D0000}"/>
    <cellStyle name="Note 2 2 2 3 5 4 2" xfId="29599" xr:uid="{00000000-0005-0000-0000-00002C4D0000}"/>
    <cellStyle name="Note 2 2 2 3 5 5" xfId="20624" xr:uid="{00000000-0005-0000-0000-00002D4D0000}"/>
    <cellStyle name="Note 2 2 2 3 6" xfId="3517" xr:uid="{00000000-0005-0000-0000-00002E4D0000}"/>
    <cellStyle name="Note 2 2 2 3 6 2" xfId="5669" xr:uid="{00000000-0005-0000-0000-00002F4D0000}"/>
    <cellStyle name="Note 2 2 2 3 6 2 2" xfId="14647" xr:uid="{00000000-0005-0000-0000-0000304D0000}"/>
    <cellStyle name="Note 2 2 2 3 6 2 2 2" xfId="33014" xr:uid="{00000000-0005-0000-0000-0000314D0000}"/>
    <cellStyle name="Note 2 2 2 3 6 2 3" xfId="24036" xr:uid="{00000000-0005-0000-0000-0000324D0000}"/>
    <cellStyle name="Note 2 2 2 3 6 3" xfId="12499" xr:uid="{00000000-0005-0000-0000-0000334D0000}"/>
    <cellStyle name="Note 2 2 2 3 6 3 2" xfId="30866" xr:uid="{00000000-0005-0000-0000-0000344D0000}"/>
    <cellStyle name="Note 2 2 2 3 6 4" xfId="21884" xr:uid="{00000000-0005-0000-0000-0000354D0000}"/>
    <cellStyle name="Note 2 2 2 3 7" xfId="5696" xr:uid="{00000000-0005-0000-0000-0000364D0000}"/>
    <cellStyle name="Note 2 2 2 3 7 2" xfId="14670" xr:uid="{00000000-0005-0000-0000-0000374D0000}"/>
    <cellStyle name="Note 2 2 2 3 7 2 2" xfId="33037" xr:uid="{00000000-0005-0000-0000-0000384D0000}"/>
    <cellStyle name="Note 2 2 2 3 7 3" xfId="24063" xr:uid="{00000000-0005-0000-0000-0000394D0000}"/>
    <cellStyle name="Note 2 2 2 3 8" xfId="9987" xr:uid="{00000000-0005-0000-0000-00003A4D0000}"/>
    <cellStyle name="Note 2 2 2 3 8 2" xfId="28354" xr:uid="{00000000-0005-0000-0000-00003B4D0000}"/>
    <cellStyle name="Note 2 2 2 3 9" xfId="19386" xr:uid="{00000000-0005-0000-0000-00003C4D0000}"/>
    <cellStyle name="Note 2 2 2 4" xfId="1236" xr:uid="{00000000-0005-0000-0000-00003D4D0000}"/>
    <cellStyle name="Note 2 2 2 4 2" xfId="1562" xr:uid="{00000000-0005-0000-0000-00003E4D0000}"/>
    <cellStyle name="Note 2 2 2 4 2 2" xfId="2459" xr:uid="{00000000-0005-0000-0000-00003F4D0000}"/>
    <cellStyle name="Note 2 2 2 4 2 2 2" xfId="4629" xr:uid="{00000000-0005-0000-0000-0000404D0000}"/>
    <cellStyle name="Note 2 2 2 4 2 2 2 2" xfId="5784" xr:uid="{00000000-0005-0000-0000-0000414D0000}"/>
    <cellStyle name="Note 2 2 2 4 2 2 2 2 2" xfId="14758" xr:uid="{00000000-0005-0000-0000-0000424D0000}"/>
    <cellStyle name="Note 2 2 2 4 2 2 2 2 2 2" xfId="33125" xr:uid="{00000000-0005-0000-0000-0000434D0000}"/>
    <cellStyle name="Note 2 2 2 4 2 2 2 2 3" xfId="24151" xr:uid="{00000000-0005-0000-0000-0000444D0000}"/>
    <cellStyle name="Note 2 2 2 4 2 2 2 3" xfId="13611" xr:uid="{00000000-0005-0000-0000-0000454D0000}"/>
    <cellStyle name="Note 2 2 2 4 2 2 2 3 2" xfId="31978" xr:uid="{00000000-0005-0000-0000-0000464D0000}"/>
    <cellStyle name="Note 2 2 2 4 2 2 2 4" xfId="22996" xr:uid="{00000000-0005-0000-0000-0000474D0000}"/>
    <cellStyle name="Note 2 2 2 4 2 2 3" xfId="5662" xr:uid="{00000000-0005-0000-0000-0000484D0000}"/>
    <cellStyle name="Note 2 2 2 4 2 2 3 2" xfId="14642" xr:uid="{00000000-0005-0000-0000-0000494D0000}"/>
    <cellStyle name="Note 2 2 2 4 2 2 3 2 2" xfId="33009" xr:uid="{00000000-0005-0000-0000-00004A4D0000}"/>
    <cellStyle name="Note 2 2 2 4 2 2 3 3" xfId="24029" xr:uid="{00000000-0005-0000-0000-00004B4D0000}"/>
    <cellStyle name="Note 2 2 2 4 2 2 4" xfId="11464" xr:uid="{00000000-0005-0000-0000-00004C4D0000}"/>
    <cellStyle name="Note 2 2 2 4 2 2 4 2" xfId="29831" xr:uid="{00000000-0005-0000-0000-00004D4D0000}"/>
    <cellStyle name="Note 2 2 2 4 2 2 5" xfId="20855" xr:uid="{00000000-0005-0000-0000-00004E4D0000}"/>
    <cellStyle name="Note 2 2 2 4 2 3" xfId="2612" xr:uid="{00000000-0005-0000-0000-00004F4D0000}"/>
    <cellStyle name="Note 2 2 2 4 2 3 2" xfId="4775" xr:uid="{00000000-0005-0000-0000-0000504D0000}"/>
    <cellStyle name="Note 2 2 2 4 2 3 2 2" xfId="7886" xr:uid="{00000000-0005-0000-0000-0000514D0000}"/>
    <cellStyle name="Note 2 2 2 4 2 3 2 2 2" xfId="16858" xr:uid="{00000000-0005-0000-0000-0000524D0000}"/>
    <cellStyle name="Note 2 2 2 4 2 3 2 2 2 2" xfId="35225" xr:uid="{00000000-0005-0000-0000-0000534D0000}"/>
    <cellStyle name="Note 2 2 2 4 2 3 2 2 3" xfId="26253" xr:uid="{00000000-0005-0000-0000-0000544D0000}"/>
    <cellStyle name="Note 2 2 2 4 2 3 2 3" xfId="13757" xr:uid="{00000000-0005-0000-0000-0000554D0000}"/>
    <cellStyle name="Note 2 2 2 4 2 3 2 3 2" xfId="32124" xr:uid="{00000000-0005-0000-0000-0000564D0000}"/>
    <cellStyle name="Note 2 2 2 4 2 3 2 4" xfId="23142" xr:uid="{00000000-0005-0000-0000-0000574D0000}"/>
    <cellStyle name="Note 2 2 2 4 2 3 3" xfId="7242" xr:uid="{00000000-0005-0000-0000-0000584D0000}"/>
    <cellStyle name="Note 2 2 2 4 2 3 3 2" xfId="16214" xr:uid="{00000000-0005-0000-0000-0000594D0000}"/>
    <cellStyle name="Note 2 2 2 4 2 3 3 2 2" xfId="34581" xr:uid="{00000000-0005-0000-0000-00005A4D0000}"/>
    <cellStyle name="Note 2 2 2 4 2 3 3 3" xfId="25609" xr:uid="{00000000-0005-0000-0000-00005B4D0000}"/>
    <cellStyle name="Note 2 2 2 4 2 3 4" xfId="11612" xr:uid="{00000000-0005-0000-0000-00005C4D0000}"/>
    <cellStyle name="Note 2 2 2 4 2 3 4 2" xfId="29979" xr:uid="{00000000-0005-0000-0000-00005D4D0000}"/>
    <cellStyle name="Note 2 2 2 4 2 3 5" xfId="21001" xr:uid="{00000000-0005-0000-0000-00005E4D0000}"/>
    <cellStyle name="Note 2 2 2 4 2 4" xfId="3854" xr:uid="{00000000-0005-0000-0000-00005F4D0000}"/>
    <cellStyle name="Note 2 2 2 4 2 4 2" xfId="9385" xr:uid="{00000000-0005-0000-0000-0000604D0000}"/>
    <cellStyle name="Note 2 2 2 4 2 4 2 2" xfId="18357" xr:uid="{00000000-0005-0000-0000-0000614D0000}"/>
    <cellStyle name="Note 2 2 2 4 2 4 2 2 2" xfId="36724" xr:uid="{00000000-0005-0000-0000-0000624D0000}"/>
    <cellStyle name="Note 2 2 2 4 2 4 2 3" xfId="27752" xr:uid="{00000000-0005-0000-0000-0000634D0000}"/>
    <cellStyle name="Note 2 2 2 4 2 4 3" xfId="12836" xr:uid="{00000000-0005-0000-0000-0000644D0000}"/>
    <cellStyle name="Note 2 2 2 4 2 4 3 2" xfId="31203" xr:uid="{00000000-0005-0000-0000-0000654D0000}"/>
    <cellStyle name="Note 2 2 2 4 2 4 4" xfId="22221" xr:uid="{00000000-0005-0000-0000-0000664D0000}"/>
    <cellStyle name="Note 2 2 2 4 2 5" xfId="6394" xr:uid="{00000000-0005-0000-0000-0000674D0000}"/>
    <cellStyle name="Note 2 2 2 4 2 5 2" xfId="15367" xr:uid="{00000000-0005-0000-0000-0000684D0000}"/>
    <cellStyle name="Note 2 2 2 4 2 5 2 2" xfId="33734" xr:uid="{00000000-0005-0000-0000-0000694D0000}"/>
    <cellStyle name="Note 2 2 2 4 2 5 3" xfId="24761" xr:uid="{00000000-0005-0000-0000-00006A4D0000}"/>
    <cellStyle name="Note 2 2 2 4 2 6" xfId="10584" xr:uid="{00000000-0005-0000-0000-00006B4D0000}"/>
    <cellStyle name="Note 2 2 2 4 2 6 2" xfId="28951" xr:uid="{00000000-0005-0000-0000-00006C4D0000}"/>
    <cellStyle name="Note 2 2 2 4 2 7" xfId="19977" xr:uid="{00000000-0005-0000-0000-00006D4D0000}"/>
    <cellStyle name="Note 2 2 2 4 3" xfId="1765" xr:uid="{00000000-0005-0000-0000-00006E4D0000}"/>
    <cellStyle name="Note 2 2 2 4 3 2" xfId="2813" xr:uid="{00000000-0005-0000-0000-00006F4D0000}"/>
    <cellStyle name="Note 2 2 2 4 3 2 2" xfId="4976" xr:uid="{00000000-0005-0000-0000-0000704D0000}"/>
    <cellStyle name="Note 2 2 2 4 3 2 2 2" xfId="6216" xr:uid="{00000000-0005-0000-0000-0000714D0000}"/>
    <cellStyle name="Note 2 2 2 4 3 2 2 2 2" xfId="15190" xr:uid="{00000000-0005-0000-0000-0000724D0000}"/>
    <cellStyle name="Note 2 2 2 4 3 2 2 2 2 2" xfId="33557" xr:uid="{00000000-0005-0000-0000-0000734D0000}"/>
    <cellStyle name="Note 2 2 2 4 3 2 2 2 3" xfId="24583" xr:uid="{00000000-0005-0000-0000-0000744D0000}"/>
    <cellStyle name="Note 2 2 2 4 3 2 2 3" xfId="13958" xr:uid="{00000000-0005-0000-0000-0000754D0000}"/>
    <cellStyle name="Note 2 2 2 4 3 2 2 3 2" xfId="32325" xr:uid="{00000000-0005-0000-0000-0000764D0000}"/>
    <cellStyle name="Note 2 2 2 4 3 2 2 4" xfId="23343" xr:uid="{00000000-0005-0000-0000-0000774D0000}"/>
    <cellStyle name="Note 2 2 2 4 3 2 3" xfId="5703" xr:uid="{00000000-0005-0000-0000-0000784D0000}"/>
    <cellStyle name="Note 2 2 2 4 3 2 3 2" xfId="14677" xr:uid="{00000000-0005-0000-0000-0000794D0000}"/>
    <cellStyle name="Note 2 2 2 4 3 2 3 2 2" xfId="33044" xr:uid="{00000000-0005-0000-0000-00007A4D0000}"/>
    <cellStyle name="Note 2 2 2 4 3 2 3 3" xfId="24070" xr:uid="{00000000-0005-0000-0000-00007B4D0000}"/>
    <cellStyle name="Note 2 2 2 4 3 2 4" xfId="11813" xr:uid="{00000000-0005-0000-0000-00007C4D0000}"/>
    <cellStyle name="Note 2 2 2 4 3 2 4 2" xfId="30180" xr:uid="{00000000-0005-0000-0000-00007D4D0000}"/>
    <cellStyle name="Note 2 2 2 4 3 2 5" xfId="21202" xr:uid="{00000000-0005-0000-0000-00007E4D0000}"/>
    <cellStyle name="Note 2 2 2 4 3 3" xfId="4057" xr:uid="{00000000-0005-0000-0000-00007F4D0000}"/>
    <cellStyle name="Note 2 2 2 4 3 3 2" xfId="5742" xr:uid="{00000000-0005-0000-0000-0000804D0000}"/>
    <cellStyle name="Note 2 2 2 4 3 3 2 2" xfId="14716" xr:uid="{00000000-0005-0000-0000-0000814D0000}"/>
    <cellStyle name="Note 2 2 2 4 3 3 2 2 2" xfId="33083" xr:uid="{00000000-0005-0000-0000-0000824D0000}"/>
    <cellStyle name="Note 2 2 2 4 3 3 2 3" xfId="24109" xr:uid="{00000000-0005-0000-0000-0000834D0000}"/>
    <cellStyle name="Note 2 2 2 4 3 3 3" xfId="13039" xr:uid="{00000000-0005-0000-0000-0000844D0000}"/>
    <cellStyle name="Note 2 2 2 4 3 3 3 2" xfId="31406" xr:uid="{00000000-0005-0000-0000-0000854D0000}"/>
    <cellStyle name="Note 2 2 2 4 3 3 4" xfId="22424" xr:uid="{00000000-0005-0000-0000-0000864D0000}"/>
    <cellStyle name="Note 2 2 2 4 3 4" xfId="5549" xr:uid="{00000000-0005-0000-0000-0000874D0000}"/>
    <cellStyle name="Note 2 2 2 4 3 4 2" xfId="14530" xr:uid="{00000000-0005-0000-0000-0000884D0000}"/>
    <cellStyle name="Note 2 2 2 4 3 4 2 2" xfId="32897" xr:uid="{00000000-0005-0000-0000-0000894D0000}"/>
    <cellStyle name="Note 2 2 2 4 3 4 3" xfId="23916" xr:uid="{00000000-0005-0000-0000-00008A4D0000}"/>
    <cellStyle name="Note 2 2 2 4 3 5" xfId="10787" xr:uid="{00000000-0005-0000-0000-00008B4D0000}"/>
    <cellStyle name="Note 2 2 2 4 3 5 2" xfId="29154" xr:uid="{00000000-0005-0000-0000-00008C4D0000}"/>
    <cellStyle name="Note 2 2 2 4 3 6" xfId="20180" xr:uid="{00000000-0005-0000-0000-00008D4D0000}"/>
    <cellStyle name="Note 2 2 2 4 4" xfId="2246" xr:uid="{00000000-0005-0000-0000-00008E4D0000}"/>
    <cellStyle name="Note 2 2 2 4 4 2" xfId="4417" xr:uid="{00000000-0005-0000-0000-00008F4D0000}"/>
    <cellStyle name="Note 2 2 2 4 4 2 2" xfId="6718" xr:uid="{00000000-0005-0000-0000-0000904D0000}"/>
    <cellStyle name="Note 2 2 2 4 4 2 2 2" xfId="15691" xr:uid="{00000000-0005-0000-0000-0000914D0000}"/>
    <cellStyle name="Note 2 2 2 4 4 2 2 2 2" xfId="34058" xr:uid="{00000000-0005-0000-0000-0000924D0000}"/>
    <cellStyle name="Note 2 2 2 4 4 2 2 3" xfId="25085" xr:uid="{00000000-0005-0000-0000-0000934D0000}"/>
    <cellStyle name="Note 2 2 2 4 4 2 3" xfId="13399" xr:uid="{00000000-0005-0000-0000-0000944D0000}"/>
    <cellStyle name="Note 2 2 2 4 4 2 3 2" xfId="31766" xr:uid="{00000000-0005-0000-0000-0000954D0000}"/>
    <cellStyle name="Note 2 2 2 4 4 2 4" xfId="22784" xr:uid="{00000000-0005-0000-0000-0000964D0000}"/>
    <cellStyle name="Note 2 2 2 4 4 3" xfId="8175" xr:uid="{00000000-0005-0000-0000-0000974D0000}"/>
    <cellStyle name="Note 2 2 2 4 4 3 2" xfId="17147" xr:uid="{00000000-0005-0000-0000-0000984D0000}"/>
    <cellStyle name="Note 2 2 2 4 4 3 2 2" xfId="35514" xr:uid="{00000000-0005-0000-0000-0000994D0000}"/>
    <cellStyle name="Note 2 2 2 4 4 3 3" xfId="26542" xr:uid="{00000000-0005-0000-0000-00009A4D0000}"/>
    <cellStyle name="Note 2 2 2 4 4 4" xfId="11252" xr:uid="{00000000-0005-0000-0000-00009B4D0000}"/>
    <cellStyle name="Note 2 2 2 4 4 4 2" xfId="29619" xr:uid="{00000000-0005-0000-0000-00009C4D0000}"/>
    <cellStyle name="Note 2 2 2 4 4 5" xfId="20643" xr:uid="{00000000-0005-0000-0000-00009D4D0000}"/>
    <cellStyle name="Note 2 2 2 4 5" xfId="725" xr:uid="{00000000-0005-0000-0000-00009E4D0000}"/>
    <cellStyle name="Note 2 2 2 4 5 2" xfId="6938" xr:uid="{00000000-0005-0000-0000-00009F4D0000}"/>
    <cellStyle name="Note 2 2 2 4 5 2 2" xfId="15910" xr:uid="{00000000-0005-0000-0000-0000A04D0000}"/>
    <cellStyle name="Note 2 2 2 4 5 2 2 2" xfId="34277" xr:uid="{00000000-0005-0000-0000-0000A14D0000}"/>
    <cellStyle name="Note 2 2 2 4 5 2 3" xfId="25305" xr:uid="{00000000-0005-0000-0000-0000A24D0000}"/>
    <cellStyle name="Note 2 2 2 4 5 3" xfId="9841" xr:uid="{00000000-0005-0000-0000-0000A34D0000}"/>
    <cellStyle name="Note 2 2 2 4 5 3 2" xfId="28208" xr:uid="{00000000-0005-0000-0000-0000A44D0000}"/>
    <cellStyle name="Note 2 2 2 4 5 4" xfId="19268" xr:uid="{00000000-0005-0000-0000-0000A54D0000}"/>
    <cellStyle name="Note 2 2 2 4 6" xfId="5653" xr:uid="{00000000-0005-0000-0000-0000A64D0000}"/>
    <cellStyle name="Note 2 2 2 4 6 2" xfId="14633" xr:uid="{00000000-0005-0000-0000-0000A74D0000}"/>
    <cellStyle name="Note 2 2 2 4 6 2 2" xfId="33000" xr:uid="{00000000-0005-0000-0000-0000A84D0000}"/>
    <cellStyle name="Note 2 2 2 4 6 3" xfId="24020" xr:uid="{00000000-0005-0000-0000-0000A94D0000}"/>
    <cellStyle name="Note 2 2 2 4 7" xfId="10258" xr:uid="{00000000-0005-0000-0000-0000AA4D0000}"/>
    <cellStyle name="Note 2 2 2 4 7 2" xfId="28625" xr:uid="{00000000-0005-0000-0000-0000AB4D0000}"/>
    <cellStyle name="Note 2 2 2 4 8" xfId="19651" xr:uid="{00000000-0005-0000-0000-0000AC4D0000}"/>
    <cellStyle name="Note 2 2 2 5" xfId="1322" xr:uid="{00000000-0005-0000-0000-0000AD4D0000}"/>
    <cellStyle name="Note 2 2 2 5 2" xfId="2262" xr:uid="{00000000-0005-0000-0000-0000AE4D0000}"/>
    <cellStyle name="Note 2 2 2 5 2 2" xfId="4432" xr:uid="{00000000-0005-0000-0000-0000AF4D0000}"/>
    <cellStyle name="Note 2 2 2 5 2 2 2" xfId="5650" xr:uid="{00000000-0005-0000-0000-0000B04D0000}"/>
    <cellStyle name="Note 2 2 2 5 2 2 2 2" xfId="14630" xr:uid="{00000000-0005-0000-0000-0000B14D0000}"/>
    <cellStyle name="Note 2 2 2 5 2 2 2 2 2" xfId="32997" xr:uid="{00000000-0005-0000-0000-0000B24D0000}"/>
    <cellStyle name="Note 2 2 2 5 2 2 2 3" xfId="24017" xr:uid="{00000000-0005-0000-0000-0000B34D0000}"/>
    <cellStyle name="Note 2 2 2 5 2 2 3" xfId="13414" xr:uid="{00000000-0005-0000-0000-0000B44D0000}"/>
    <cellStyle name="Note 2 2 2 5 2 2 3 2" xfId="31781" xr:uid="{00000000-0005-0000-0000-0000B54D0000}"/>
    <cellStyle name="Note 2 2 2 5 2 2 4" xfId="22799" xr:uid="{00000000-0005-0000-0000-0000B64D0000}"/>
    <cellStyle name="Note 2 2 2 5 2 3" xfId="6146" xr:uid="{00000000-0005-0000-0000-0000B74D0000}"/>
    <cellStyle name="Note 2 2 2 5 2 3 2" xfId="15120" xr:uid="{00000000-0005-0000-0000-0000B84D0000}"/>
    <cellStyle name="Note 2 2 2 5 2 3 2 2" xfId="33487" xr:uid="{00000000-0005-0000-0000-0000B94D0000}"/>
    <cellStyle name="Note 2 2 2 5 2 3 3" xfId="24513" xr:uid="{00000000-0005-0000-0000-0000BA4D0000}"/>
    <cellStyle name="Note 2 2 2 5 2 4" xfId="11267" xr:uid="{00000000-0005-0000-0000-0000BB4D0000}"/>
    <cellStyle name="Note 2 2 2 5 2 4 2" xfId="29634" xr:uid="{00000000-0005-0000-0000-0000BC4D0000}"/>
    <cellStyle name="Note 2 2 2 5 2 5" xfId="20658" xr:uid="{00000000-0005-0000-0000-0000BD4D0000}"/>
    <cellStyle name="Note 2 2 2 5 3" xfId="1054" xr:uid="{00000000-0005-0000-0000-0000BE4D0000}"/>
    <cellStyle name="Note 2 2 2 5 3 2" xfId="3160" xr:uid="{00000000-0005-0000-0000-0000BF4D0000}"/>
    <cellStyle name="Note 2 2 2 5 3 2 2" xfId="6441" xr:uid="{00000000-0005-0000-0000-0000C04D0000}"/>
    <cellStyle name="Note 2 2 2 5 3 2 2 2" xfId="15414" xr:uid="{00000000-0005-0000-0000-0000C14D0000}"/>
    <cellStyle name="Note 2 2 2 5 3 2 2 2 2" xfId="33781" xr:uid="{00000000-0005-0000-0000-0000C24D0000}"/>
    <cellStyle name="Note 2 2 2 5 3 2 2 3" xfId="24808" xr:uid="{00000000-0005-0000-0000-0000C34D0000}"/>
    <cellStyle name="Note 2 2 2 5 3 2 3" xfId="12159" xr:uid="{00000000-0005-0000-0000-0000C44D0000}"/>
    <cellStyle name="Note 2 2 2 5 3 2 3 2" xfId="30526" xr:uid="{00000000-0005-0000-0000-0000C54D0000}"/>
    <cellStyle name="Note 2 2 2 5 3 2 4" xfId="21546" xr:uid="{00000000-0005-0000-0000-0000C64D0000}"/>
    <cellStyle name="Note 2 2 2 5 3 3" xfId="8355" xr:uid="{00000000-0005-0000-0000-0000C74D0000}"/>
    <cellStyle name="Note 2 2 2 5 3 3 2" xfId="17327" xr:uid="{00000000-0005-0000-0000-0000C84D0000}"/>
    <cellStyle name="Note 2 2 2 5 3 3 2 2" xfId="35694" xr:uid="{00000000-0005-0000-0000-0000C94D0000}"/>
    <cellStyle name="Note 2 2 2 5 3 3 3" xfId="26722" xr:uid="{00000000-0005-0000-0000-0000CA4D0000}"/>
    <cellStyle name="Note 2 2 2 5 3 4" xfId="10080" xr:uid="{00000000-0005-0000-0000-0000CB4D0000}"/>
    <cellStyle name="Note 2 2 2 5 3 4 2" xfId="28447" xr:uid="{00000000-0005-0000-0000-0000CC4D0000}"/>
    <cellStyle name="Note 2 2 2 5 3 5" xfId="19473" xr:uid="{00000000-0005-0000-0000-0000CD4D0000}"/>
    <cellStyle name="Note 2 2 2 5 4" xfId="3342" xr:uid="{00000000-0005-0000-0000-0000CE4D0000}"/>
    <cellStyle name="Note 2 2 2 5 4 2" xfId="5997" xr:uid="{00000000-0005-0000-0000-0000CF4D0000}"/>
    <cellStyle name="Note 2 2 2 5 4 2 2" xfId="14971" xr:uid="{00000000-0005-0000-0000-0000D04D0000}"/>
    <cellStyle name="Note 2 2 2 5 4 2 2 2" xfId="33338" xr:uid="{00000000-0005-0000-0000-0000D14D0000}"/>
    <cellStyle name="Note 2 2 2 5 4 2 3" xfId="24364" xr:uid="{00000000-0005-0000-0000-0000D24D0000}"/>
    <cellStyle name="Note 2 2 2 5 4 3" xfId="12331" xr:uid="{00000000-0005-0000-0000-0000D34D0000}"/>
    <cellStyle name="Note 2 2 2 5 4 3 2" xfId="30698" xr:uid="{00000000-0005-0000-0000-0000D44D0000}"/>
    <cellStyle name="Note 2 2 2 5 4 4" xfId="21717" xr:uid="{00000000-0005-0000-0000-0000D54D0000}"/>
    <cellStyle name="Note 2 2 2 5 5" xfId="9119" xr:uid="{00000000-0005-0000-0000-0000D64D0000}"/>
    <cellStyle name="Note 2 2 2 5 5 2" xfId="18091" xr:uid="{00000000-0005-0000-0000-0000D74D0000}"/>
    <cellStyle name="Note 2 2 2 5 5 2 2" xfId="36458" xr:uid="{00000000-0005-0000-0000-0000D84D0000}"/>
    <cellStyle name="Note 2 2 2 5 5 3" xfId="27486" xr:uid="{00000000-0005-0000-0000-0000D94D0000}"/>
    <cellStyle name="Note 2 2 2 5 6" xfId="10344" xr:uid="{00000000-0005-0000-0000-0000DA4D0000}"/>
    <cellStyle name="Note 2 2 2 5 6 2" xfId="28711" xr:uid="{00000000-0005-0000-0000-0000DB4D0000}"/>
    <cellStyle name="Note 2 2 2 5 7" xfId="19737" xr:uid="{00000000-0005-0000-0000-0000DC4D0000}"/>
    <cellStyle name="Note 2 2 2 6" xfId="3595" xr:uid="{00000000-0005-0000-0000-0000DD4D0000}"/>
    <cellStyle name="Note 2 2 2 6 2" xfId="7997" xr:uid="{00000000-0005-0000-0000-0000DE4D0000}"/>
    <cellStyle name="Note 2 2 2 6 2 2" xfId="16969" xr:uid="{00000000-0005-0000-0000-0000DF4D0000}"/>
    <cellStyle name="Note 2 2 2 6 2 2 2" xfId="35336" xr:uid="{00000000-0005-0000-0000-0000E04D0000}"/>
    <cellStyle name="Note 2 2 2 6 2 3" xfId="26364" xr:uid="{00000000-0005-0000-0000-0000E14D0000}"/>
    <cellStyle name="Note 2 2 2 6 3" xfId="6488" xr:uid="{00000000-0005-0000-0000-0000E24D0000}"/>
    <cellStyle name="Note 2 2 2 6 3 2" xfId="15461" xr:uid="{00000000-0005-0000-0000-0000E34D0000}"/>
    <cellStyle name="Note 2 2 2 6 3 2 2" xfId="33828" xr:uid="{00000000-0005-0000-0000-0000E44D0000}"/>
    <cellStyle name="Note 2 2 2 6 3 3" xfId="24855" xr:uid="{00000000-0005-0000-0000-0000E54D0000}"/>
    <cellStyle name="Note 2 2 2 6 4" xfId="12577" xr:uid="{00000000-0005-0000-0000-0000E64D0000}"/>
    <cellStyle name="Note 2 2 2 6 4 2" xfId="30944" xr:uid="{00000000-0005-0000-0000-0000E74D0000}"/>
    <cellStyle name="Note 2 2 2 6 5" xfId="21962" xr:uid="{00000000-0005-0000-0000-0000E84D0000}"/>
    <cellStyle name="Note 2 2 2 7" xfId="829" xr:uid="{00000000-0005-0000-0000-0000E94D0000}"/>
    <cellStyle name="Note 2 2 2 7 2" xfId="9937" xr:uid="{00000000-0005-0000-0000-0000EA4D0000}"/>
    <cellStyle name="Note 2 2 2 7 2 2" xfId="28304" xr:uid="{00000000-0005-0000-0000-0000EB4D0000}"/>
    <cellStyle name="Note 2 2 2 7 3" xfId="19340" xr:uid="{00000000-0005-0000-0000-0000EC4D0000}"/>
    <cellStyle name="Note 2 2 2 8" xfId="7392" xr:uid="{00000000-0005-0000-0000-0000ED4D0000}"/>
    <cellStyle name="Note 2 2 2 8 2" xfId="16364" xr:uid="{00000000-0005-0000-0000-0000EE4D0000}"/>
    <cellStyle name="Note 2 2 2 8 2 2" xfId="34731" xr:uid="{00000000-0005-0000-0000-0000EF4D0000}"/>
    <cellStyle name="Note 2 2 2 8 3" xfId="25759" xr:uid="{00000000-0005-0000-0000-0000F04D0000}"/>
    <cellStyle name="Note 2 2 2 9" xfId="11586" xr:uid="{00000000-0005-0000-0000-0000F14D0000}"/>
    <cellStyle name="Note 2 2 2 9 2" xfId="29953" xr:uid="{00000000-0005-0000-0000-0000F24D0000}"/>
    <cellStyle name="Note 2 2 3" xfId="548" xr:uid="{00000000-0005-0000-0000-0000F34D0000}"/>
    <cellStyle name="Note 2 2 3 2" xfId="931" xr:uid="{00000000-0005-0000-0000-0000F44D0000}"/>
    <cellStyle name="Note 2 2 3 2 2" xfId="1269" xr:uid="{00000000-0005-0000-0000-0000F54D0000}"/>
    <cellStyle name="Note 2 2 3 2 2 2" xfId="1584" xr:uid="{00000000-0005-0000-0000-0000F64D0000}"/>
    <cellStyle name="Note 2 2 3 2 2 2 2" xfId="2479" xr:uid="{00000000-0005-0000-0000-0000F74D0000}"/>
    <cellStyle name="Note 2 2 3 2 2 2 2 2" xfId="4649" xr:uid="{00000000-0005-0000-0000-0000F84D0000}"/>
    <cellStyle name="Note 2 2 3 2 2 2 2 2 2" xfId="6298" xr:uid="{00000000-0005-0000-0000-0000F94D0000}"/>
    <cellStyle name="Note 2 2 3 2 2 2 2 2 2 2" xfId="15271" xr:uid="{00000000-0005-0000-0000-0000FA4D0000}"/>
    <cellStyle name="Note 2 2 3 2 2 2 2 2 2 2 2" xfId="33638" xr:uid="{00000000-0005-0000-0000-0000FB4D0000}"/>
    <cellStyle name="Note 2 2 3 2 2 2 2 2 2 3" xfId="24665" xr:uid="{00000000-0005-0000-0000-0000FC4D0000}"/>
    <cellStyle name="Note 2 2 3 2 2 2 2 2 3" xfId="13631" xr:uid="{00000000-0005-0000-0000-0000FD4D0000}"/>
    <cellStyle name="Note 2 2 3 2 2 2 2 2 3 2" xfId="31998" xr:uid="{00000000-0005-0000-0000-0000FE4D0000}"/>
    <cellStyle name="Note 2 2 3 2 2 2 2 2 4" xfId="23016" xr:uid="{00000000-0005-0000-0000-0000FF4D0000}"/>
    <cellStyle name="Note 2 2 3 2 2 2 2 3" xfId="2079" xr:uid="{00000000-0005-0000-0000-0000004E0000}"/>
    <cellStyle name="Note 2 2 3 2 2 2 2 3 2" xfId="11093" xr:uid="{00000000-0005-0000-0000-0000014E0000}"/>
    <cellStyle name="Note 2 2 3 2 2 2 2 3 2 2" xfId="29460" xr:uid="{00000000-0005-0000-0000-0000024E0000}"/>
    <cellStyle name="Note 2 2 3 2 2 2 2 3 3" xfId="20486" xr:uid="{00000000-0005-0000-0000-0000034E0000}"/>
    <cellStyle name="Note 2 2 3 2 2 2 2 4" xfId="11484" xr:uid="{00000000-0005-0000-0000-0000044E0000}"/>
    <cellStyle name="Note 2 2 3 2 2 2 2 4 2" xfId="29851" xr:uid="{00000000-0005-0000-0000-0000054E0000}"/>
    <cellStyle name="Note 2 2 3 2 2 2 2 5" xfId="20875" xr:uid="{00000000-0005-0000-0000-0000064E0000}"/>
    <cellStyle name="Note 2 2 3 2 2 2 3" xfId="2632" xr:uid="{00000000-0005-0000-0000-0000074E0000}"/>
    <cellStyle name="Note 2 2 3 2 2 2 3 2" xfId="4795" xr:uid="{00000000-0005-0000-0000-0000084E0000}"/>
    <cellStyle name="Note 2 2 3 2 2 2 3 2 2" xfId="7729" xr:uid="{00000000-0005-0000-0000-0000094E0000}"/>
    <cellStyle name="Note 2 2 3 2 2 2 3 2 2 2" xfId="16701" xr:uid="{00000000-0005-0000-0000-00000A4E0000}"/>
    <cellStyle name="Note 2 2 3 2 2 2 3 2 2 2 2" xfId="35068" xr:uid="{00000000-0005-0000-0000-00000B4E0000}"/>
    <cellStyle name="Note 2 2 3 2 2 2 3 2 2 3" xfId="26096" xr:uid="{00000000-0005-0000-0000-00000C4E0000}"/>
    <cellStyle name="Note 2 2 3 2 2 2 3 2 3" xfId="13777" xr:uid="{00000000-0005-0000-0000-00000D4E0000}"/>
    <cellStyle name="Note 2 2 3 2 2 2 3 2 3 2" xfId="32144" xr:uid="{00000000-0005-0000-0000-00000E4E0000}"/>
    <cellStyle name="Note 2 2 3 2 2 2 3 2 4" xfId="23162" xr:uid="{00000000-0005-0000-0000-00000F4E0000}"/>
    <cellStyle name="Note 2 2 3 2 2 2 3 3" xfId="9369" xr:uid="{00000000-0005-0000-0000-0000104E0000}"/>
    <cellStyle name="Note 2 2 3 2 2 2 3 3 2" xfId="18341" xr:uid="{00000000-0005-0000-0000-0000114E0000}"/>
    <cellStyle name="Note 2 2 3 2 2 2 3 3 2 2" xfId="36708" xr:uid="{00000000-0005-0000-0000-0000124E0000}"/>
    <cellStyle name="Note 2 2 3 2 2 2 3 3 3" xfId="27736" xr:uid="{00000000-0005-0000-0000-0000134E0000}"/>
    <cellStyle name="Note 2 2 3 2 2 2 3 4" xfId="11632" xr:uid="{00000000-0005-0000-0000-0000144E0000}"/>
    <cellStyle name="Note 2 2 3 2 2 2 3 4 2" xfId="29999" xr:uid="{00000000-0005-0000-0000-0000154E0000}"/>
    <cellStyle name="Note 2 2 3 2 2 2 3 5" xfId="21021" xr:uid="{00000000-0005-0000-0000-0000164E0000}"/>
    <cellStyle name="Note 2 2 3 2 2 2 4" xfId="3876" xr:uid="{00000000-0005-0000-0000-0000174E0000}"/>
    <cellStyle name="Note 2 2 3 2 2 2 4 2" xfId="8605" xr:uid="{00000000-0005-0000-0000-0000184E0000}"/>
    <cellStyle name="Note 2 2 3 2 2 2 4 2 2" xfId="17577" xr:uid="{00000000-0005-0000-0000-0000194E0000}"/>
    <cellStyle name="Note 2 2 3 2 2 2 4 2 2 2" xfId="35944" xr:uid="{00000000-0005-0000-0000-00001A4E0000}"/>
    <cellStyle name="Note 2 2 3 2 2 2 4 2 3" xfId="26972" xr:uid="{00000000-0005-0000-0000-00001B4E0000}"/>
    <cellStyle name="Note 2 2 3 2 2 2 4 3" xfId="12858" xr:uid="{00000000-0005-0000-0000-00001C4E0000}"/>
    <cellStyle name="Note 2 2 3 2 2 2 4 3 2" xfId="31225" xr:uid="{00000000-0005-0000-0000-00001D4E0000}"/>
    <cellStyle name="Note 2 2 3 2 2 2 4 4" xfId="22243" xr:uid="{00000000-0005-0000-0000-00001E4E0000}"/>
    <cellStyle name="Note 2 2 3 2 2 2 5" xfId="7353" xr:uid="{00000000-0005-0000-0000-00001F4E0000}"/>
    <cellStyle name="Note 2 2 3 2 2 2 5 2" xfId="16325" xr:uid="{00000000-0005-0000-0000-0000204E0000}"/>
    <cellStyle name="Note 2 2 3 2 2 2 5 2 2" xfId="34692" xr:uid="{00000000-0005-0000-0000-0000214E0000}"/>
    <cellStyle name="Note 2 2 3 2 2 2 5 3" xfId="25720" xr:uid="{00000000-0005-0000-0000-0000224E0000}"/>
    <cellStyle name="Note 2 2 3 2 2 2 6" xfId="10606" xr:uid="{00000000-0005-0000-0000-0000234E0000}"/>
    <cellStyle name="Note 2 2 3 2 2 2 6 2" xfId="28973" xr:uid="{00000000-0005-0000-0000-0000244E0000}"/>
    <cellStyle name="Note 2 2 3 2 2 2 7" xfId="19999" xr:uid="{00000000-0005-0000-0000-0000254E0000}"/>
    <cellStyle name="Note 2 2 3 2 2 3" xfId="1785" xr:uid="{00000000-0005-0000-0000-0000264E0000}"/>
    <cellStyle name="Note 2 2 3 2 2 3 2" xfId="2833" xr:uid="{00000000-0005-0000-0000-0000274E0000}"/>
    <cellStyle name="Note 2 2 3 2 2 3 2 2" xfId="4996" xr:uid="{00000000-0005-0000-0000-0000284E0000}"/>
    <cellStyle name="Note 2 2 3 2 2 3 2 2 2" xfId="7249" xr:uid="{00000000-0005-0000-0000-0000294E0000}"/>
    <cellStyle name="Note 2 2 3 2 2 3 2 2 2 2" xfId="16221" xr:uid="{00000000-0005-0000-0000-00002A4E0000}"/>
    <cellStyle name="Note 2 2 3 2 2 3 2 2 2 2 2" xfId="34588" xr:uid="{00000000-0005-0000-0000-00002B4E0000}"/>
    <cellStyle name="Note 2 2 3 2 2 3 2 2 2 3" xfId="25616" xr:uid="{00000000-0005-0000-0000-00002C4E0000}"/>
    <cellStyle name="Note 2 2 3 2 2 3 2 2 3" xfId="13978" xr:uid="{00000000-0005-0000-0000-00002D4E0000}"/>
    <cellStyle name="Note 2 2 3 2 2 3 2 2 3 2" xfId="32345" xr:uid="{00000000-0005-0000-0000-00002E4E0000}"/>
    <cellStyle name="Note 2 2 3 2 2 3 2 2 4" xfId="23363" xr:uid="{00000000-0005-0000-0000-00002F4E0000}"/>
    <cellStyle name="Note 2 2 3 2 2 3 2 3" xfId="5356" xr:uid="{00000000-0005-0000-0000-0000304E0000}"/>
    <cellStyle name="Note 2 2 3 2 2 3 2 3 2" xfId="14338" xr:uid="{00000000-0005-0000-0000-0000314E0000}"/>
    <cellStyle name="Note 2 2 3 2 2 3 2 3 2 2" xfId="32705" xr:uid="{00000000-0005-0000-0000-0000324E0000}"/>
    <cellStyle name="Note 2 2 3 2 2 3 2 3 3" xfId="23723" xr:uid="{00000000-0005-0000-0000-0000334E0000}"/>
    <cellStyle name="Note 2 2 3 2 2 3 2 4" xfId="11833" xr:uid="{00000000-0005-0000-0000-0000344E0000}"/>
    <cellStyle name="Note 2 2 3 2 2 3 2 4 2" xfId="30200" xr:uid="{00000000-0005-0000-0000-0000354E0000}"/>
    <cellStyle name="Note 2 2 3 2 2 3 2 5" xfId="21222" xr:uid="{00000000-0005-0000-0000-0000364E0000}"/>
    <cellStyle name="Note 2 2 3 2 2 3 3" xfId="4077" xr:uid="{00000000-0005-0000-0000-0000374E0000}"/>
    <cellStyle name="Note 2 2 3 2 2 3 3 2" xfId="8870" xr:uid="{00000000-0005-0000-0000-0000384E0000}"/>
    <cellStyle name="Note 2 2 3 2 2 3 3 2 2" xfId="17842" xr:uid="{00000000-0005-0000-0000-0000394E0000}"/>
    <cellStyle name="Note 2 2 3 2 2 3 3 2 2 2" xfId="36209" xr:uid="{00000000-0005-0000-0000-00003A4E0000}"/>
    <cellStyle name="Note 2 2 3 2 2 3 3 2 3" xfId="27237" xr:uid="{00000000-0005-0000-0000-00003B4E0000}"/>
    <cellStyle name="Note 2 2 3 2 2 3 3 3" xfId="13059" xr:uid="{00000000-0005-0000-0000-00003C4E0000}"/>
    <cellStyle name="Note 2 2 3 2 2 3 3 3 2" xfId="31426" xr:uid="{00000000-0005-0000-0000-00003D4E0000}"/>
    <cellStyle name="Note 2 2 3 2 2 3 3 4" xfId="22444" xr:uid="{00000000-0005-0000-0000-00003E4E0000}"/>
    <cellStyle name="Note 2 2 3 2 2 3 4" xfId="6432" xr:uid="{00000000-0005-0000-0000-00003F4E0000}"/>
    <cellStyle name="Note 2 2 3 2 2 3 4 2" xfId="15405" xr:uid="{00000000-0005-0000-0000-0000404E0000}"/>
    <cellStyle name="Note 2 2 3 2 2 3 4 2 2" xfId="33772" xr:uid="{00000000-0005-0000-0000-0000414E0000}"/>
    <cellStyle name="Note 2 2 3 2 2 3 4 3" xfId="24799" xr:uid="{00000000-0005-0000-0000-0000424E0000}"/>
    <cellStyle name="Note 2 2 3 2 2 3 5" xfId="10807" xr:uid="{00000000-0005-0000-0000-0000434E0000}"/>
    <cellStyle name="Note 2 2 3 2 2 3 5 2" xfId="29174" xr:uid="{00000000-0005-0000-0000-0000444E0000}"/>
    <cellStyle name="Note 2 2 3 2 2 3 6" xfId="20200" xr:uid="{00000000-0005-0000-0000-0000454E0000}"/>
    <cellStyle name="Note 2 2 3 2 2 4" xfId="2254" xr:uid="{00000000-0005-0000-0000-0000464E0000}"/>
    <cellStyle name="Note 2 2 3 2 2 4 2" xfId="4424" xr:uid="{00000000-0005-0000-0000-0000474E0000}"/>
    <cellStyle name="Note 2 2 3 2 2 4 2 2" xfId="5644" xr:uid="{00000000-0005-0000-0000-0000484E0000}"/>
    <cellStyle name="Note 2 2 3 2 2 4 2 2 2" xfId="14624" xr:uid="{00000000-0005-0000-0000-0000494E0000}"/>
    <cellStyle name="Note 2 2 3 2 2 4 2 2 2 2" xfId="32991" xr:uid="{00000000-0005-0000-0000-00004A4E0000}"/>
    <cellStyle name="Note 2 2 3 2 2 4 2 2 3" xfId="24011" xr:uid="{00000000-0005-0000-0000-00004B4E0000}"/>
    <cellStyle name="Note 2 2 3 2 2 4 2 3" xfId="13406" xr:uid="{00000000-0005-0000-0000-00004C4E0000}"/>
    <cellStyle name="Note 2 2 3 2 2 4 2 3 2" xfId="31773" xr:uid="{00000000-0005-0000-0000-00004D4E0000}"/>
    <cellStyle name="Note 2 2 3 2 2 4 2 4" xfId="22791" xr:uid="{00000000-0005-0000-0000-00004E4E0000}"/>
    <cellStyle name="Note 2 2 3 2 2 4 3" xfId="6558" xr:uid="{00000000-0005-0000-0000-00004F4E0000}"/>
    <cellStyle name="Note 2 2 3 2 2 4 3 2" xfId="15531" xr:uid="{00000000-0005-0000-0000-0000504E0000}"/>
    <cellStyle name="Note 2 2 3 2 2 4 3 2 2" xfId="33898" xr:uid="{00000000-0005-0000-0000-0000514E0000}"/>
    <cellStyle name="Note 2 2 3 2 2 4 3 3" xfId="24925" xr:uid="{00000000-0005-0000-0000-0000524E0000}"/>
    <cellStyle name="Note 2 2 3 2 2 4 4" xfId="11259" xr:uid="{00000000-0005-0000-0000-0000534E0000}"/>
    <cellStyle name="Note 2 2 3 2 2 4 4 2" xfId="29626" xr:uid="{00000000-0005-0000-0000-0000544E0000}"/>
    <cellStyle name="Note 2 2 3 2 2 4 5" xfId="20650" xr:uid="{00000000-0005-0000-0000-0000554E0000}"/>
    <cellStyle name="Note 2 2 3 2 2 5" xfId="2055" xr:uid="{00000000-0005-0000-0000-0000564E0000}"/>
    <cellStyle name="Note 2 2 3 2 2 5 2" xfId="8806" xr:uid="{00000000-0005-0000-0000-0000574E0000}"/>
    <cellStyle name="Note 2 2 3 2 2 5 2 2" xfId="17778" xr:uid="{00000000-0005-0000-0000-0000584E0000}"/>
    <cellStyle name="Note 2 2 3 2 2 5 2 2 2" xfId="36145" xr:uid="{00000000-0005-0000-0000-0000594E0000}"/>
    <cellStyle name="Note 2 2 3 2 2 5 2 3" xfId="27173" xr:uid="{00000000-0005-0000-0000-00005A4E0000}"/>
    <cellStyle name="Note 2 2 3 2 2 5 3" xfId="11070" xr:uid="{00000000-0005-0000-0000-00005B4E0000}"/>
    <cellStyle name="Note 2 2 3 2 2 5 3 2" xfId="29437" xr:uid="{00000000-0005-0000-0000-00005C4E0000}"/>
    <cellStyle name="Note 2 2 3 2 2 5 4" xfId="20462" xr:uid="{00000000-0005-0000-0000-00005D4E0000}"/>
    <cellStyle name="Note 2 2 3 2 2 6" xfId="5352" xr:uid="{00000000-0005-0000-0000-00005E4E0000}"/>
    <cellStyle name="Note 2 2 3 2 2 6 2" xfId="14334" xr:uid="{00000000-0005-0000-0000-00005F4E0000}"/>
    <cellStyle name="Note 2 2 3 2 2 6 2 2" xfId="32701" xr:uid="{00000000-0005-0000-0000-0000604E0000}"/>
    <cellStyle name="Note 2 2 3 2 2 6 3" xfId="23719" xr:uid="{00000000-0005-0000-0000-0000614E0000}"/>
    <cellStyle name="Note 2 2 3 2 2 7" xfId="10291" xr:uid="{00000000-0005-0000-0000-0000624E0000}"/>
    <cellStyle name="Note 2 2 3 2 2 7 2" xfId="28658" xr:uid="{00000000-0005-0000-0000-0000634E0000}"/>
    <cellStyle name="Note 2 2 3 2 2 8" xfId="19684" xr:uid="{00000000-0005-0000-0000-0000644E0000}"/>
    <cellStyle name="Note 2 2 3 2 3" xfId="1434" xr:uid="{00000000-0005-0000-0000-0000654E0000}"/>
    <cellStyle name="Note 2 2 3 2 3 2" xfId="2333" xr:uid="{00000000-0005-0000-0000-0000664E0000}"/>
    <cellStyle name="Note 2 2 3 2 3 2 2" xfId="4503" xr:uid="{00000000-0005-0000-0000-0000674E0000}"/>
    <cellStyle name="Note 2 2 3 2 3 2 2 2" xfId="5838" xr:uid="{00000000-0005-0000-0000-0000684E0000}"/>
    <cellStyle name="Note 2 2 3 2 3 2 2 2 2" xfId="14812" xr:uid="{00000000-0005-0000-0000-0000694E0000}"/>
    <cellStyle name="Note 2 2 3 2 3 2 2 2 2 2" xfId="33179" xr:uid="{00000000-0005-0000-0000-00006A4E0000}"/>
    <cellStyle name="Note 2 2 3 2 3 2 2 2 3" xfId="24205" xr:uid="{00000000-0005-0000-0000-00006B4E0000}"/>
    <cellStyle name="Note 2 2 3 2 3 2 2 3" xfId="13485" xr:uid="{00000000-0005-0000-0000-00006C4E0000}"/>
    <cellStyle name="Note 2 2 3 2 3 2 2 3 2" xfId="31852" xr:uid="{00000000-0005-0000-0000-00006D4E0000}"/>
    <cellStyle name="Note 2 2 3 2 3 2 2 4" xfId="22870" xr:uid="{00000000-0005-0000-0000-00006E4E0000}"/>
    <cellStyle name="Note 2 2 3 2 3 2 3" xfId="5805" xr:uid="{00000000-0005-0000-0000-00006F4E0000}"/>
    <cellStyle name="Note 2 2 3 2 3 2 3 2" xfId="14779" xr:uid="{00000000-0005-0000-0000-0000704E0000}"/>
    <cellStyle name="Note 2 2 3 2 3 2 3 2 2" xfId="33146" xr:uid="{00000000-0005-0000-0000-0000714E0000}"/>
    <cellStyle name="Note 2 2 3 2 3 2 3 3" xfId="24172" xr:uid="{00000000-0005-0000-0000-0000724E0000}"/>
    <cellStyle name="Note 2 2 3 2 3 2 4" xfId="11338" xr:uid="{00000000-0005-0000-0000-0000734E0000}"/>
    <cellStyle name="Note 2 2 3 2 3 2 4 2" xfId="29705" xr:uid="{00000000-0005-0000-0000-0000744E0000}"/>
    <cellStyle name="Note 2 2 3 2 3 2 5" xfId="20729" xr:uid="{00000000-0005-0000-0000-0000754E0000}"/>
    <cellStyle name="Note 2 2 3 2 3 3" xfId="1247" xr:uid="{00000000-0005-0000-0000-0000764E0000}"/>
    <cellStyle name="Note 2 2 3 2 3 3 2" xfId="3357" xr:uid="{00000000-0005-0000-0000-0000774E0000}"/>
    <cellStyle name="Note 2 2 3 2 3 3 2 2" xfId="6976" xr:uid="{00000000-0005-0000-0000-0000784E0000}"/>
    <cellStyle name="Note 2 2 3 2 3 3 2 2 2" xfId="15948" xr:uid="{00000000-0005-0000-0000-0000794E0000}"/>
    <cellStyle name="Note 2 2 3 2 3 3 2 2 2 2" xfId="34315" xr:uid="{00000000-0005-0000-0000-00007A4E0000}"/>
    <cellStyle name="Note 2 2 3 2 3 3 2 2 3" xfId="25343" xr:uid="{00000000-0005-0000-0000-00007B4E0000}"/>
    <cellStyle name="Note 2 2 3 2 3 3 2 3" xfId="12345" xr:uid="{00000000-0005-0000-0000-00007C4E0000}"/>
    <cellStyle name="Note 2 2 3 2 3 3 2 3 2" xfId="30712" xr:uid="{00000000-0005-0000-0000-00007D4E0000}"/>
    <cellStyle name="Note 2 2 3 2 3 3 2 4" xfId="21731" xr:uid="{00000000-0005-0000-0000-00007E4E0000}"/>
    <cellStyle name="Note 2 2 3 2 3 3 3" xfId="7755" xr:uid="{00000000-0005-0000-0000-00007F4E0000}"/>
    <cellStyle name="Note 2 2 3 2 3 3 3 2" xfId="16727" xr:uid="{00000000-0005-0000-0000-0000804E0000}"/>
    <cellStyle name="Note 2 2 3 2 3 3 3 2 2" xfId="35094" xr:uid="{00000000-0005-0000-0000-0000814E0000}"/>
    <cellStyle name="Note 2 2 3 2 3 3 3 3" xfId="26122" xr:uid="{00000000-0005-0000-0000-0000824E0000}"/>
    <cellStyle name="Note 2 2 3 2 3 3 4" xfId="10269" xr:uid="{00000000-0005-0000-0000-0000834E0000}"/>
    <cellStyle name="Note 2 2 3 2 3 3 4 2" xfId="28636" xr:uid="{00000000-0005-0000-0000-0000844E0000}"/>
    <cellStyle name="Note 2 2 3 2 3 3 5" xfId="19662" xr:uid="{00000000-0005-0000-0000-0000854E0000}"/>
    <cellStyle name="Note 2 2 3 2 3 4" xfId="3726" xr:uid="{00000000-0005-0000-0000-0000864E0000}"/>
    <cellStyle name="Note 2 2 3 2 3 4 2" xfId="6693" xr:uid="{00000000-0005-0000-0000-0000874E0000}"/>
    <cellStyle name="Note 2 2 3 2 3 4 2 2" xfId="15666" xr:uid="{00000000-0005-0000-0000-0000884E0000}"/>
    <cellStyle name="Note 2 2 3 2 3 4 2 2 2" xfId="34033" xr:uid="{00000000-0005-0000-0000-0000894E0000}"/>
    <cellStyle name="Note 2 2 3 2 3 4 2 3" xfId="25060" xr:uid="{00000000-0005-0000-0000-00008A4E0000}"/>
    <cellStyle name="Note 2 2 3 2 3 4 3" xfId="12708" xr:uid="{00000000-0005-0000-0000-00008B4E0000}"/>
    <cellStyle name="Note 2 2 3 2 3 4 3 2" xfId="31075" xr:uid="{00000000-0005-0000-0000-00008C4E0000}"/>
    <cellStyle name="Note 2 2 3 2 3 4 4" xfId="22093" xr:uid="{00000000-0005-0000-0000-00008D4E0000}"/>
    <cellStyle name="Note 2 2 3 2 3 5" xfId="6730" xr:uid="{00000000-0005-0000-0000-00008E4E0000}"/>
    <cellStyle name="Note 2 2 3 2 3 5 2" xfId="15703" xr:uid="{00000000-0005-0000-0000-00008F4E0000}"/>
    <cellStyle name="Note 2 2 3 2 3 5 2 2" xfId="34070" xr:uid="{00000000-0005-0000-0000-0000904E0000}"/>
    <cellStyle name="Note 2 2 3 2 3 5 3" xfId="25097" xr:uid="{00000000-0005-0000-0000-0000914E0000}"/>
    <cellStyle name="Note 2 2 3 2 3 6" xfId="10456" xr:uid="{00000000-0005-0000-0000-0000924E0000}"/>
    <cellStyle name="Note 2 2 3 2 3 6 2" xfId="28823" xr:uid="{00000000-0005-0000-0000-0000934E0000}"/>
    <cellStyle name="Note 2 2 3 2 3 7" xfId="19849" xr:uid="{00000000-0005-0000-0000-0000944E0000}"/>
    <cellStyle name="Note 2 2 3 2 4" xfId="1639" xr:uid="{00000000-0005-0000-0000-0000954E0000}"/>
    <cellStyle name="Note 2 2 3 2 4 2" xfId="2687" xr:uid="{00000000-0005-0000-0000-0000964E0000}"/>
    <cellStyle name="Note 2 2 3 2 4 2 2" xfId="4850" xr:uid="{00000000-0005-0000-0000-0000974E0000}"/>
    <cellStyle name="Note 2 2 3 2 4 2 2 2" xfId="7624" xr:uid="{00000000-0005-0000-0000-0000984E0000}"/>
    <cellStyle name="Note 2 2 3 2 4 2 2 2 2" xfId="16596" xr:uid="{00000000-0005-0000-0000-0000994E0000}"/>
    <cellStyle name="Note 2 2 3 2 4 2 2 2 2 2" xfId="34963" xr:uid="{00000000-0005-0000-0000-00009A4E0000}"/>
    <cellStyle name="Note 2 2 3 2 4 2 2 2 3" xfId="25991" xr:uid="{00000000-0005-0000-0000-00009B4E0000}"/>
    <cellStyle name="Note 2 2 3 2 4 2 2 3" xfId="13832" xr:uid="{00000000-0005-0000-0000-00009C4E0000}"/>
    <cellStyle name="Note 2 2 3 2 4 2 2 3 2" xfId="32199" xr:uid="{00000000-0005-0000-0000-00009D4E0000}"/>
    <cellStyle name="Note 2 2 3 2 4 2 2 4" xfId="23217" xr:uid="{00000000-0005-0000-0000-00009E4E0000}"/>
    <cellStyle name="Note 2 2 3 2 4 2 3" xfId="9291" xr:uid="{00000000-0005-0000-0000-00009F4E0000}"/>
    <cellStyle name="Note 2 2 3 2 4 2 3 2" xfId="18263" xr:uid="{00000000-0005-0000-0000-0000A04E0000}"/>
    <cellStyle name="Note 2 2 3 2 4 2 3 2 2" xfId="36630" xr:uid="{00000000-0005-0000-0000-0000A14E0000}"/>
    <cellStyle name="Note 2 2 3 2 4 2 3 3" xfId="27658" xr:uid="{00000000-0005-0000-0000-0000A24E0000}"/>
    <cellStyle name="Note 2 2 3 2 4 2 4" xfId="11687" xr:uid="{00000000-0005-0000-0000-0000A34E0000}"/>
    <cellStyle name="Note 2 2 3 2 4 2 4 2" xfId="30054" xr:uid="{00000000-0005-0000-0000-0000A44E0000}"/>
    <cellStyle name="Note 2 2 3 2 4 2 5" xfId="21076" xr:uid="{00000000-0005-0000-0000-0000A54E0000}"/>
    <cellStyle name="Note 2 2 3 2 4 3" xfId="3931" xr:uid="{00000000-0005-0000-0000-0000A64E0000}"/>
    <cellStyle name="Note 2 2 3 2 4 3 2" xfId="5381" xr:uid="{00000000-0005-0000-0000-0000A74E0000}"/>
    <cellStyle name="Note 2 2 3 2 4 3 2 2" xfId="14363" xr:uid="{00000000-0005-0000-0000-0000A84E0000}"/>
    <cellStyle name="Note 2 2 3 2 4 3 2 2 2" xfId="32730" xr:uid="{00000000-0005-0000-0000-0000A94E0000}"/>
    <cellStyle name="Note 2 2 3 2 4 3 2 3" xfId="23748" xr:uid="{00000000-0005-0000-0000-0000AA4E0000}"/>
    <cellStyle name="Note 2 2 3 2 4 3 3" xfId="12913" xr:uid="{00000000-0005-0000-0000-0000AB4E0000}"/>
    <cellStyle name="Note 2 2 3 2 4 3 3 2" xfId="31280" xr:uid="{00000000-0005-0000-0000-0000AC4E0000}"/>
    <cellStyle name="Note 2 2 3 2 4 3 4" xfId="22298" xr:uid="{00000000-0005-0000-0000-0000AD4E0000}"/>
    <cellStyle name="Note 2 2 3 2 4 4" xfId="8742" xr:uid="{00000000-0005-0000-0000-0000AE4E0000}"/>
    <cellStyle name="Note 2 2 3 2 4 4 2" xfId="17714" xr:uid="{00000000-0005-0000-0000-0000AF4E0000}"/>
    <cellStyle name="Note 2 2 3 2 4 4 2 2" xfId="36081" xr:uid="{00000000-0005-0000-0000-0000B04E0000}"/>
    <cellStyle name="Note 2 2 3 2 4 4 3" xfId="27109" xr:uid="{00000000-0005-0000-0000-0000B14E0000}"/>
    <cellStyle name="Note 2 2 3 2 4 5" xfId="10661" xr:uid="{00000000-0005-0000-0000-0000B24E0000}"/>
    <cellStyle name="Note 2 2 3 2 4 5 2" xfId="29028" xr:uid="{00000000-0005-0000-0000-0000B34E0000}"/>
    <cellStyle name="Note 2 2 3 2 4 6" xfId="20054" xr:uid="{00000000-0005-0000-0000-0000B44E0000}"/>
    <cellStyle name="Note 2 2 3 2 5" xfId="1037" xr:uid="{00000000-0005-0000-0000-0000B54E0000}"/>
    <cellStyle name="Note 2 2 3 2 5 2" xfId="3480" xr:uid="{00000000-0005-0000-0000-0000B64E0000}"/>
    <cellStyle name="Note 2 2 3 2 5 2 2" xfId="5520" xr:uid="{00000000-0005-0000-0000-0000B74E0000}"/>
    <cellStyle name="Note 2 2 3 2 5 2 2 2" xfId="14501" xr:uid="{00000000-0005-0000-0000-0000B84E0000}"/>
    <cellStyle name="Note 2 2 3 2 5 2 2 2 2" xfId="32868" xr:uid="{00000000-0005-0000-0000-0000B94E0000}"/>
    <cellStyle name="Note 2 2 3 2 5 2 2 3" xfId="23887" xr:uid="{00000000-0005-0000-0000-0000BA4E0000}"/>
    <cellStyle name="Note 2 2 3 2 5 2 3" xfId="12462" xr:uid="{00000000-0005-0000-0000-0000BB4E0000}"/>
    <cellStyle name="Note 2 2 3 2 5 2 3 2" xfId="30829" xr:uid="{00000000-0005-0000-0000-0000BC4E0000}"/>
    <cellStyle name="Note 2 2 3 2 5 2 4" xfId="21847" xr:uid="{00000000-0005-0000-0000-0000BD4E0000}"/>
    <cellStyle name="Note 2 2 3 2 5 3" xfId="6519" xr:uid="{00000000-0005-0000-0000-0000BE4E0000}"/>
    <cellStyle name="Note 2 2 3 2 5 3 2" xfId="15492" xr:uid="{00000000-0005-0000-0000-0000BF4E0000}"/>
    <cellStyle name="Note 2 2 3 2 5 3 2 2" xfId="33859" xr:uid="{00000000-0005-0000-0000-0000C04E0000}"/>
    <cellStyle name="Note 2 2 3 2 5 3 3" xfId="24886" xr:uid="{00000000-0005-0000-0000-0000C14E0000}"/>
    <cellStyle name="Note 2 2 3 2 5 4" xfId="10063" xr:uid="{00000000-0005-0000-0000-0000C24E0000}"/>
    <cellStyle name="Note 2 2 3 2 5 4 2" xfId="28430" xr:uid="{00000000-0005-0000-0000-0000C34E0000}"/>
    <cellStyle name="Note 2 2 3 2 5 5" xfId="19457" xr:uid="{00000000-0005-0000-0000-0000C44E0000}"/>
    <cellStyle name="Note 2 2 3 2 6" xfId="3408" xr:uid="{00000000-0005-0000-0000-0000C54E0000}"/>
    <cellStyle name="Note 2 2 3 2 6 2" xfId="5899" xr:uid="{00000000-0005-0000-0000-0000C64E0000}"/>
    <cellStyle name="Note 2 2 3 2 6 2 2" xfId="14873" xr:uid="{00000000-0005-0000-0000-0000C74E0000}"/>
    <cellStyle name="Note 2 2 3 2 6 2 2 2" xfId="33240" xr:uid="{00000000-0005-0000-0000-0000C84E0000}"/>
    <cellStyle name="Note 2 2 3 2 6 2 3" xfId="24266" xr:uid="{00000000-0005-0000-0000-0000C94E0000}"/>
    <cellStyle name="Note 2 2 3 2 6 3" xfId="12394" xr:uid="{00000000-0005-0000-0000-0000CA4E0000}"/>
    <cellStyle name="Note 2 2 3 2 6 3 2" xfId="30761" xr:uid="{00000000-0005-0000-0000-0000CB4E0000}"/>
    <cellStyle name="Note 2 2 3 2 6 4" xfId="21780" xr:uid="{00000000-0005-0000-0000-0000CC4E0000}"/>
    <cellStyle name="Note 2 2 3 2 7" xfId="6668" xr:uid="{00000000-0005-0000-0000-0000CD4E0000}"/>
    <cellStyle name="Note 2 2 3 2 7 2" xfId="15641" xr:uid="{00000000-0005-0000-0000-0000CE4E0000}"/>
    <cellStyle name="Note 2 2 3 2 7 2 2" xfId="34008" xr:uid="{00000000-0005-0000-0000-0000CF4E0000}"/>
    <cellStyle name="Note 2 2 3 2 7 3" xfId="25035" xr:uid="{00000000-0005-0000-0000-0000D04E0000}"/>
    <cellStyle name="Note 2 2 3 2 8" xfId="9988" xr:uid="{00000000-0005-0000-0000-0000D14E0000}"/>
    <cellStyle name="Note 2 2 3 2 8 2" xfId="28355" xr:uid="{00000000-0005-0000-0000-0000D24E0000}"/>
    <cellStyle name="Note 2 2 3 2 9" xfId="19387" xr:uid="{00000000-0005-0000-0000-0000D34E0000}"/>
    <cellStyle name="Note 2 2 3 3" xfId="1213" xr:uid="{00000000-0005-0000-0000-0000D44E0000}"/>
    <cellStyle name="Note 2 2 3 3 2" xfId="1543" xr:uid="{00000000-0005-0000-0000-0000D54E0000}"/>
    <cellStyle name="Note 2 2 3 3 2 2" xfId="2441" xr:uid="{00000000-0005-0000-0000-0000D64E0000}"/>
    <cellStyle name="Note 2 2 3 3 2 2 2" xfId="4611" xr:uid="{00000000-0005-0000-0000-0000D74E0000}"/>
    <cellStyle name="Note 2 2 3 3 2 2 2 2" xfId="7972" xr:uid="{00000000-0005-0000-0000-0000D84E0000}"/>
    <cellStyle name="Note 2 2 3 3 2 2 2 2 2" xfId="16944" xr:uid="{00000000-0005-0000-0000-0000D94E0000}"/>
    <cellStyle name="Note 2 2 3 3 2 2 2 2 2 2" xfId="35311" xr:uid="{00000000-0005-0000-0000-0000DA4E0000}"/>
    <cellStyle name="Note 2 2 3 3 2 2 2 2 3" xfId="26339" xr:uid="{00000000-0005-0000-0000-0000DB4E0000}"/>
    <cellStyle name="Note 2 2 3 3 2 2 2 3" xfId="13593" xr:uid="{00000000-0005-0000-0000-0000DC4E0000}"/>
    <cellStyle name="Note 2 2 3 3 2 2 2 3 2" xfId="31960" xr:uid="{00000000-0005-0000-0000-0000DD4E0000}"/>
    <cellStyle name="Note 2 2 3 3 2 2 2 4" xfId="22978" xr:uid="{00000000-0005-0000-0000-0000DE4E0000}"/>
    <cellStyle name="Note 2 2 3 3 2 2 3" xfId="1940" xr:uid="{00000000-0005-0000-0000-0000DF4E0000}"/>
    <cellStyle name="Note 2 2 3 3 2 2 3 2" xfId="10958" xr:uid="{00000000-0005-0000-0000-0000E04E0000}"/>
    <cellStyle name="Note 2 2 3 3 2 2 3 2 2" xfId="29325" xr:uid="{00000000-0005-0000-0000-0000E14E0000}"/>
    <cellStyle name="Note 2 2 3 3 2 2 3 3" xfId="20352" xr:uid="{00000000-0005-0000-0000-0000E24E0000}"/>
    <cellStyle name="Note 2 2 3 3 2 2 4" xfId="11446" xr:uid="{00000000-0005-0000-0000-0000E34E0000}"/>
    <cellStyle name="Note 2 2 3 3 2 2 4 2" xfId="29813" xr:uid="{00000000-0005-0000-0000-0000E44E0000}"/>
    <cellStyle name="Note 2 2 3 3 2 2 5" xfId="20837" xr:uid="{00000000-0005-0000-0000-0000E54E0000}"/>
    <cellStyle name="Note 2 2 3 3 2 3" xfId="2594" xr:uid="{00000000-0005-0000-0000-0000E64E0000}"/>
    <cellStyle name="Note 2 2 3 3 2 3 2" xfId="4757" xr:uid="{00000000-0005-0000-0000-0000E74E0000}"/>
    <cellStyle name="Note 2 2 3 3 2 3 2 2" xfId="9238" xr:uid="{00000000-0005-0000-0000-0000E84E0000}"/>
    <cellStyle name="Note 2 2 3 3 2 3 2 2 2" xfId="18210" xr:uid="{00000000-0005-0000-0000-0000E94E0000}"/>
    <cellStyle name="Note 2 2 3 3 2 3 2 2 2 2" xfId="36577" xr:uid="{00000000-0005-0000-0000-0000EA4E0000}"/>
    <cellStyle name="Note 2 2 3 3 2 3 2 2 3" xfId="27605" xr:uid="{00000000-0005-0000-0000-0000EB4E0000}"/>
    <cellStyle name="Note 2 2 3 3 2 3 2 3" xfId="13739" xr:uid="{00000000-0005-0000-0000-0000EC4E0000}"/>
    <cellStyle name="Note 2 2 3 3 2 3 2 3 2" xfId="32106" xr:uid="{00000000-0005-0000-0000-0000ED4E0000}"/>
    <cellStyle name="Note 2 2 3 3 2 3 2 4" xfId="23124" xr:uid="{00000000-0005-0000-0000-0000EE4E0000}"/>
    <cellStyle name="Note 2 2 3 3 2 3 3" xfId="9274" xr:uid="{00000000-0005-0000-0000-0000EF4E0000}"/>
    <cellStyle name="Note 2 2 3 3 2 3 3 2" xfId="18246" xr:uid="{00000000-0005-0000-0000-0000F04E0000}"/>
    <cellStyle name="Note 2 2 3 3 2 3 3 2 2" xfId="36613" xr:uid="{00000000-0005-0000-0000-0000F14E0000}"/>
    <cellStyle name="Note 2 2 3 3 2 3 3 3" xfId="27641" xr:uid="{00000000-0005-0000-0000-0000F24E0000}"/>
    <cellStyle name="Note 2 2 3 3 2 3 4" xfId="11594" xr:uid="{00000000-0005-0000-0000-0000F34E0000}"/>
    <cellStyle name="Note 2 2 3 3 2 3 4 2" xfId="29961" xr:uid="{00000000-0005-0000-0000-0000F44E0000}"/>
    <cellStyle name="Note 2 2 3 3 2 3 5" xfId="20983" xr:uid="{00000000-0005-0000-0000-0000F54E0000}"/>
    <cellStyle name="Note 2 2 3 3 2 4" xfId="3835" xr:uid="{00000000-0005-0000-0000-0000F64E0000}"/>
    <cellStyle name="Note 2 2 3 3 2 4 2" xfId="9324" xr:uid="{00000000-0005-0000-0000-0000F74E0000}"/>
    <cellStyle name="Note 2 2 3 3 2 4 2 2" xfId="18296" xr:uid="{00000000-0005-0000-0000-0000F84E0000}"/>
    <cellStyle name="Note 2 2 3 3 2 4 2 2 2" xfId="36663" xr:uid="{00000000-0005-0000-0000-0000F94E0000}"/>
    <cellStyle name="Note 2 2 3 3 2 4 2 3" xfId="27691" xr:uid="{00000000-0005-0000-0000-0000FA4E0000}"/>
    <cellStyle name="Note 2 2 3 3 2 4 3" xfId="12817" xr:uid="{00000000-0005-0000-0000-0000FB4E0000}"/>
    <cellStyle name="Note 2 2 3 3 2 4 3 2" xfId="31184" xr:uid="{00000000-0005-0000-0000-0000FC4E0000}"/>
    <cellStyle name="Note 2 2 3 3 2 4 4" xfId="22202" xr:uid="{00000000-0005-0000-0000-0000FD4E0000}"/>
    <cellStyle name="Note 2 2 3 3 2 5" xfId="8662" xr:uid="{00000000-0005-0000-0000-0000FE4E0000}"/>
    <cellStyle name="Note 2 2 3 3 2 5 2" xfId="17634" xr:uid="{00000000-0005-0000-0000-0000FF4E0000}"/>
    <cellStyle name="Note 2 2 3 3 2 5 2 2" xfId="36001" xr:uid="{00000000-0005-0000-0000-0000004F0000}"/>
    <cellStyle name="Note 2 2 3 3 2 5 3" xfId="27029" xr:uid="{00000000-0005-0000-0000-0000014F0000}"/>
    <cellStyle name="Note 2 2 3 3 2 6" xfId="10565" xr:uid="{00000000-0005-0000-0000-0000024F0000}"/>
    <cellStyle name="Note 2 2 3 3 2 6 2" xfId="28932" xr:uid="{00000000-0005-0000-0000-0000034F0000}"/>
    <cellStyle name="Note 2 2 3 3 2 7" xfId="19958" xr:uid="{00000000-0005-0000-0000-0000044F0000}"/>
    <cellStyle name="Note 2 2 3 3 3" xfId="1747" xr:uid="{00000000-0005-0000-0000-0000054F0000}"/>
    <cellStyle name="Note 2 2 3 3 3 2" xfId="2795" xr:uid="{00000000-0005-0000-0000-0000064F0000}"/>
    <cellStyle name="Note 2 2 3 3 3 2 2" xfId="4958" xr:uid="{00000000-0005-0000-0000-0000074F0000}"/>
    <cellStyle name="Note 2 2 3 3 3 2 2 2" xfId="6848" xr:uid="{00000000-0005-0000-0000-0000084F0000}"/>
    <cellStyle name="Note 2 2 3 3 3 2 2 2 2" xfId="15821" xr:uid="{00000000-0005-0000-0000-0000094F0000}"/>
    <cellStyle name="Note 2 2 3 3 3 2 2 2 2 2" xfId="34188" xr:uid="{00000000-0005-0000-0000-00000A4F0000}"/>
    <cellStyle name="Note 2 2 3 3 3 2 2 2 3" xfId="25215" xr:uid="{00000000-0005-0000-0000-00000B4F0000}"/>
    <cellStyle name="Note 2 2 3 3 3 2 2 3" xfId="13940" xr:uid="{00000000-0005-0000-0000-00000C4F0000}"/>
    <cellStyle name="Note 2 2 3 3 3 2 2 3 2" xfId="32307" xr:uid="{00000000-0005-0000-0000-00000D4F0000}"/>
    <cellStyle name="Note 2 2 3 3 3 2 2 4" xfId="23325" xr:uid="{00000000-0005-0000-0000-00000E4F0000}"/>
    <cellStyle name="Note 2 2 3 3 3 2 3" xfId="7520" xr:uid="{00000000-0005-0000-0000-00000F4F0000}"/>
    <cellStyle name="Note 2 2 3 3 3 2 3 2" xfId="16492" xr:uid="{00000000-0005-0000-0000-0000104F0000}"/>
    <cellStyle name="Note 2 2 3 3 3 2 3 2 2" xfId="34859" xr:uid="{00000000-0005-0000-0000-0000114F0000}"/>
    <cellStyle name="Note 2 2 3 3 3 2 3 3" xfId="25887" xr:uid="{00000000-0005-0000-0000-0000124F0000}"/>
    <cellStyle name="Note 2 2 3 3 3 2 4" xfId="11795" xr:uid="{00000000-0005-0000-0000-0000134F0000}"/>
    <cellStyle name="Note 2 2 3 3 3 2 4 2" xfId="30162" xr:uid="{00000000-0005-0000-0000-0000144F0000}"/>
    <cellStyle name="Note 2 2 3 3 3 2 5" xfId="21184" xr:uid="{00000000-0005-0000-0000-0000154F0000}"/>
    <cellStyle name="Note 2 2 3 3 3 3" xfId="4039" xr:uid="{00000000-0005-0000-0000-0000164F0000}"/>
    <cellStyle name="Note 2 2 3 3 3 3 2" xfId="8388" xr:uid="{00000000-0005-0000-0000-0000174F0000}"/>
    <cellStyle name="Note 2 2 3 3 3 3 2 2" xfId="17360" xr:uid="{00000000-0005-0000-0000-0000184F0000}"/>
    <cellStyle name="Note 2 2 3 3 3 3 2 2 2" xfId="35727" xr:uid="{00000000-0005-0000-0000-0000194F0000}"/>
    <cellStyle name="Note 2 2 3 3 3 3 2 3" xfId="26755" xr:uid="{00000000-0005-0000-0000-00001A4F0000}"/>
    <cellStyle name="Note 2 2 3 3 3 3 3" xfId="13021" xr:uid="{00000000-0005-0000-0000-00001B4F0000}"/>
    <cellStyle name="Note 2 2 3 3 3 3 3 2" xfId="31388" xr:uid="{00000000-0005-0000-0000-00001C4F0000}"/>
    <cellStyle name="Note 2 2 3 3 3 3 4" xfId="22406" xr:uid="{00000000-0005-0000-0000-00001D4F0000}"/>
    <cellStyle name="Note 2 2 3 3 3 4" xfId="5859" xr:uid="{00000000-0005-0000-0000-00001E4F0000}"/>
    <cellStyle name="Note 2 2 3 3 3 4 2" xfId="14833" xr:uid="{00000000-0005-0000-0000-00001F4F0000}"/>
    <cellStyle name="Note 2 2 3 3 3 4 2 2" xfId="33200" xr:uid="{00000000-0005-0000-0000-0000204F0000}"/>
    <cellStyle name="Note 2 2 3 3 3 4 3" xfId="24226" xr:uid="{00000000-0005-0000-0000-0000214F0000}"/>
    <cellStyle name="Note 2 2 3 3 3 5" xfId="10769" xr:uid="{00000000-0005-0000-0000-0000224F0000}"/>
    <cellStyle name="Note 2 2 3 3 3 5 2" xfId="29136" xr:uid="{00000000-0005-0000-0000-0000234F0000}"/>
    <cellStyle name="Note 2 2 3 3 3 6" xfId="20162" xr:uid="{00000000-0005-0000-0000-0000244F0000}"/>
    <cellStyle name="Note 2 2 3 3 4" xfId="2239" xr:uid="{00000000-0005-0000-0000-0000254F0000}"/>
    <cellStyle name="Note 2 2 3 3 4 2" xfId="4411" xr:uid="{00000000-0005-0000-0000-0000264F0000}"/>
    <cellStyle name="Note 2 2 3 3 4 2 2" xfId="7604" xr:uid="{00000000-0005-0000-0000-0000274F0000}"/>
    <cellStyle name="Note 2 2 3 3 4 2 2 2" xfId="16576" xr:uid="{00000000-0005-0000-0000-0000284F0000}"/>
    <cellStyle name="Note 2 2 3 3 4 2 2 2 2" xfId="34943" xr:uid="{00000000-0005-0000-0000-0000294F0000}"/>
    <cellStyle name="Note 2 2 3 3 4 2 2 3" xfId="25971" xr:uid="{00000000-0005-0000-0000-00002A4F0000}"/>
    <cellStyle name="Note 2 2 3 3 4 2 3" xfId="13393" xr:uid="{00000000-0005-0000-0000-00002B4F0000}"/>
    <cellStyle name="Note 2 2 3 3 4 2 3 2" xfId="31760" xr:uid="{00000000-0005-0000-0000-00002C4F0000}"/>
    <cellStyle name="Note 2 2 3 3 4 2 4" xfId="22778" xr:uid="{00000000-0005-0000-0000-00002D4F0000}"/>
    <cellStyle name="Note 2 2 3 3 4 3" xfId="7834" xr:uid="{00000000-0005-0000-0000-00002E4F0000}"/>
    <cellStyle name="Note 2 2 3 3 4 3 2" xfId="16806" xr:uid="{00000000-0005-0000-0000-00002F4F0000}"/>
    <cellStyle name="Note 2 2 3 3 4 3 2 2" xfId="35173" xr:uid="{00000000-0005-0000-0000-0000304F0000}"/>
    <cellStyle name="Note 2 2 3 3 4 3 3" xfId="26201" xr:uid="{00000000-0005-0000-0000-0000314F0000}"/>
    <cellStyle name="Note 2 2 3 3 4 4" xfId="11246" xr:uid="{00000000-0005-0000-0000-0000324F0000}"/>
    <cellStyle name="Note 2 2 3 3 4 4 2" xfId="29613" xr:uid="{00000000-0005-0000-0000-0000334F0000}"/>
    <cellStyle name="Note 2 2 3 3 4 5" xfId="20637" xr:uid="{00000000-0005-0000-0000-0000344F0000}"/>
    <cellStyle name="Note 2 2 3 3 5" xfId="714" xr:uid="{00000000-0005-0000-0000-0000354F0000}"/>
    <cellStyle name="Note 2 2 3 3 5 2" xfId="6163" xr:uid="{00000000-0005-0000-0000-0000364F0000}"/>
    <cellStyle name="Note 2 2 3 3 5 2 2" xfId="15137" xr:uid="{00000000-0005-0000-0000-0000374F0000}"/>
    <cellStyle name="Note 2 2 3 3 5 2 2 2" xfId="33504" xr:uid="{00000000-0005-0000-0000-0000384F0000}"/>
    <cellStyle name="Note 2 2 3 3 5 2 3" xfId="24530" xr:uid="{00000000-0005-0000-0000-0000394F0000}"/>
    <cellStyle name="Note 2 2 3 3 5 3" xfId="9815" xr:uid="{00000000-0005-0000-0000-00003A4F0000}"/>
    <cellStyle name="Note 2 2 3 3 5 3 2" xfId="28182" xr:uid="{00000000-0005-0000-0000-00003B4F0000}"/>
    <cellStyle name="Note 2 2 3 3 5 4" xfId="19258" xr:uid="{00000000-0005-0000-0000-00003C4F0000}"/>
    <cellStyle name="Note 2 2 3 3 6" xfId="7930" xr:uid="{00000000-0005-0000-0000-00003D4F0000}"/>
    <cellStyle name="Note 2 2 3 3 6 2" xfId="16902" xr:uid="{00000000-0005-0000-0000-00003E4F0000}"/>
    <cellStyle name="Note 2 2 3 3 6 2 2" xfId="35269" xr:uid="{00000000-0005-0000-0000-00003F4F0000}"/>
    <cellStyle name="Note 2 2 3 3 6 3" xfId="26297" xr:uid="{00000000-0005-0000-0000-0000404F0000}"/>
    <cellStyle name="Note 2 2 3 3 7" xfId="10235" xr:uid="{00000000-0005-0000-0000-0000414F0000}"/>
    <cellStyle name="Note 2 2 3 3 7 2" xfId="28602" xr:uid="{00000000-0005-0000-0000-0000424F0000}"/>
    <cellStyle name="Note 2 2 3 3 8" xfId="19628" xr:uid="{00000000-0005-0000-0000-0000434F0000}"/>
    <cellStyle name="Note 2 2 3 4" xfId="792" xr:uid="{00000000-0005-0000-0000-0000444F0000}"/>
    <cellStyle name="Note 2 2 3 4 2" xfId="1876" xr:uid="{00000000-0005-0000-0000-0000454F0000}"/>
    <cellStyle name="Note 2 2 3 4 2 2" xfId="4155" xr:uid="{00000000-0005-0000-0000-0000464F0000}"/>
    <cellStyle name="Note 2 2 3 4 2 2 2" xfId="8636" xr:uid="{00000000-0005-0000-0000-0000474F0000}"/>
    <cellStyle name="Note 2 2 3 4 2 2 2 2" xfId="17608" xr:uid="{00000000-0005-0000-0000-0000484F0000}"/>
    <cellStyle name="Note 2 2 3 4 2 2 2 2 2" xfId="35975" xr:uid="{00000000-0005-0000-0000-0000494F0000}"/>
    <cellStyle name="Note 2 2 3 4 2 2 2 3" xfId="27003" xr:uid="{00000000-0005-0000-0000-00004A4F0000}"/>
    <cellStyle name="Note 2 2 3 4 2 2 3" xfId="13137" xr:uid="{00000000-0005-0000-0000-00004B4F0000}"/>
    <cellStyle name="Note 2 2 3 4 2 2 3 2" xfId="31504" xr:uid="{00000000-0005-0000-0000-00004C4F0000}"/>
    <cellStyle name="Note 2 2 3 4 2 2 4" xfId="22522" xr:uid="{00000000-0005-0000-0000-00004D4F0000}"/>
    <cellStyle name="Note 2 2 3 4 2 3" xfId="7934" xr:uid="{00000000-0005-0000-0000-00004E4F0000}"/>
    <cellStyle name="Note 2 2 3 4 2 3 2" xfId="16906" xr:uid="{00000000-0005-0000-0000-00004F4F0000}"/>
    <cellStyle name="Note 2 2 3 4 2 3 2 2" xfId="35273" xr:uid="{00000000-0005-0000-0000-0000504F0000}"/>
    <cellStyle name="Note 2 2 3 4 2 3 3" xfId="26301" xr:uid="{00000000-0005-0000-0000-0000514F0000}"/>
    <cellStyle name="Note 2 2 3 4 2 4" xfId="10897" xr:uid="{00000000-0005-0000-0000-0000524F0000}"/>
    <cellStyle name="Note 2 2 3 4 2 4 2" xfId="29264" xr:uid="{00000000-0005-0000-0000-0000534F0000}"/>
    <cellStyle name="Note 2 2 3 4 2 5" xfId="20291" xr:uid="{00000000-0005-0000-0000-0000544F0000}"/>
    <cellStyle name="Note 2 2 3 4 3" xfId="1068" xr:uid="{00000000-0005-0000-0000-0000554F0000}"/>
    <cellStyle name="Note 2 2 3 4 3 2" xfId="3441" xr:uid="{00000000-0005-0000-0000-0000564F0000}"/>
    <cellStyle name="Note 2 2 3 4 3 2 2" xfId="6029" xr:uid="{00000000-0005-0000-0000-0000574F0000}"/>
    <cellStyle name="Note 2 2 3 4 3 2 2 2" xfId="15003" xr:uid="{00000000-0005-0000-0000-0000584F0000}"/>
    <cellStyle name="Note 2 2 3 4 3 2 2 2 2" xfId="33370" xr:uid="{00000000-0005-0000-0000-0000594F0000}"/>
    <cellStyle name="Note 2 2 3 4 3 2 2 3" xfId="24396" xr:uid="{00000000-0005-0000-0000-00005A4F0000}"/>
    <cellStyle name="Note 2 2 3 4 3 2 3" xfId="12427" xr:uid="{00000000-0005-0000-0000-00005B4F0000}"/>
    <cellStyle name="Note 2 2 3 4 3 2 3 2" xfId="30794" xr:uid="{00000000-0005-0000-0000-00005C4F0000}"/>
    <cellStyle name="Note 2 2 3 4 3 2 4" xfId="21813" xr:uid="{00000000-0005-0000-0000-00005D4F0000}"/>
    <cellStyle name="Note 2 2 3 4 3 3" xfId="8316" xr:uid="{00000000-0005-0000-0000-00005E4F0000}"/>
    <cellStyle name="Note 2 2 3 4 3 3 2" xfId="17288" xr:uid="{00000000-0005-0000-0000-00005F4F0000}"/>
    <cellStyle name="Note 2 2 3 4 3 3 2 2" xfId="35655" xr:uid="{00000000-0005-0000-0000-0000604F0000}"/>
    <cellStyle name="Note 2 2 3 4 3 3 3" xfId="26683" xr:uid="{00000000-0005-0000-0000-0000614F0000}"/>
    <cellStyle name="Note 2 2 3 4 3 4" xfId="10094" xr:uid="{00000000-0005-0000-0000-0000624F0000}"/>
    <cellStyle name="Note 2 2 3 4 3 4 2" xfId="28461" xr:uid="{00000000-0005-0000-0000-0000634F0000}"/>
    <cellStyle name="Note 2 2 3 4 3 5" xfId="19487" xr:uid="{00000000-0005-0000-0000-0000644F0000}"/>
    <cellStyle name="Note 2 2 3 4 4" xfId="3336" xr:uid="{00000000-0005-0000-0000-0000654F0000}"/>
    <cellStyle name="Note 2 2 3 4 4 2" xfId="5996" xr:uid="{00000000-0005-0000-0000-0000664F0000}"/>
    <cellStyle name="Note 2 2 3 4 4 2 2" xfId="14970" xr:uid="{00000000-0005-0000-0000-0000674F0000}"/>
    <cellStyle name="Note 2 2 3 4 4 2 2 2" xfId="33337" xr:uid="{00000000-0005-0000-0000-0000684F0000}"/>
    <cellStyle name="Note 2 2 3 4 4 2 3" xfId="24363" xr:uid="{00000000-0005-0000-0000-0000694F0000}"/>
    <cellStyle name="Note 2 2 3 4 4 3" xfId="12325" xr:uid="{00000000-0005-0000-0000-00006A4F0000}"/>
    <cellStyle name="Note 2 2 3 4 4 3 2" xfId="30692" xr:uid="{00000000-0005-0000-0000-00006B4F0000}"/>
    <cellStyle name="Note 2 2 3 4 4 4" xfId="21711" xr:uid="{00000000-0005-0000-0000-00006C4F0000}"/>
    <cellStyle name="Note 2 2 3 4 5" xfId="8064" xr:uid="{00000000-0005-0000-0000-00006D4F0000}"/>
    <cellStyle name="Note 2 2 3 4 5 2" xfId="17036" xr:uid="{00000000-0005-0000-0000-00006E4F0000}"/>
    <cellStyle name="Note 2 2 3 4 5 2 2" xfId="35403" xr:uid="{00000000-0005-0000-0000-00006F4F0000}"/>
    <cellStyle name="Note 2 2 3 4 5 3" xfId="26431" xr:uid="{00000000-0005-0000-0000-0000704F0000}"/>
    <cellStyle name="Note 2 2 3 4 6" xfId="9919" xr:uid="{00000000-0005-0000-0000-0000714F0000}"/>
    <cellStyle name="Note 2 2 3 4 6 2" xfId="28286" xr:uid="{00000000-0005-0000-0000-0000724F0000}"/>
    <cellStyle name="Note 2 2 3 4 7" xfId="19322" xr:uid="{00000000-0005-0000-0000-0000734F0000}"/>
    <cellStyle name="Note 2 2 3 5" xfId="3588" xr:uid="{00000000-0005-0000-0000-0000744F0000}"/>
    <cellStyle name="Note 2 2 3 5 2" xfId="7991" xr:uid="{00000000-0005-0000-0000-0000754F0000}"/>
    <cellStyle name="Note 2 2 3 5 2 2" xfId="16963" xr:uid="{00000000-0005-0000-0000-0000764F0000}"/>
    <cellStyle name="Note 2 2 3 5 2 2 2" xfId="35330" xr:uid="{00000000-0005-0000-0000-0000774F0000}"/>
    <cellStyle name="Note 2 2 3 5 2 3" xfId="26358" xr:uid="{00000000-0005-0000-0000-0000784F0000}"/>
    <cellStyle name="Note 2 2 3 5 3" xfId="7233" xr:uid="{00000000-0005-0000-0000-0000794F0000}"/>
    <cellStyle name="Note 2 2 3 5 3 2" xfId="16205" xr:uid="{00000000-0005-0000-0000-00007A4F0000}"/>
    <cellStyle name="Note 2 2 3 5 3 2 2" xfId="34572" xr:uid="{00000000-0005-0000-0000-00007B4F0000}"/>
    <cellStyle name="Note 2 2 3 5 3 3" xfId="25600" xr:uid="{00000000-0005-0000-0000-00007C4F0000}"/>
    <cellStyle name="Note 2 2 3 5 4" xfId="12570" xr:uid="{00000000-0005-0000-0000-00007D4F0000}"/>
    <cellStyle name="Note 2 2 3 5 4 2" xfId="30937" xr:uid="{00000000-0005-0000-0000-00007E4F0000}"/>
    <cellStyle name="Note 2 2 3 5 5" xfId="21955" xr:uid="{00000000-0005-0000-0000-00007F4F0000}"/>
    <cellStyle name="Note 2 2 3 6" xfId="5376" xr:uid="{00000000-0005-0000-0000-0000804F0000}"/>
    <cellStyle name="Note 2 2 3 6 2" xfId="14358" xr:uid="{00000000-0005-0000-0000-0000814F0000}"/>
    <cellStyle name="Note 2 2 3 6 2 2" xfId="32725" xr:uid="{00000000-0005-0000-0000-0000824F0000}"/>
    <cellStyle name="Note 2 2 3 6 3" xfId="23743" xr:uid="{00000000-0005-0000-0000-0000834F0000}"/>
    <cellStyle name="Note 2 2 3 7" xfId="7497" xr:uid="{00000000-0005-0000-0000-0000844F0000}"/>
    <cellStyle name="Note 2 2 3 7 2" xfId="16469" xr:uid="{00000000-0005-0000-0000-0000854F0000}"/>
    <cellStyle name="Note 2 2 3 7 2 2" xfId="34836" xr:uid="{00000000-0005-0000-0000-0000864F0000}"/>
    <cellStyle name="Note 2 2 3 7 3" xfId="25864" xr:uid="{00000000-0005-0000-0000-0000874F0000}"/>
    <cellStyle name="Note 2 2 3 8" xfId="12310" xr:uid="{00000000-0005-0000-0000-0000884F0000}"/>
    <cellStyle name="Note 2 2 3 8 2" xfId="30677" xr:uid="{00000000-0005-0000-0000-0000894F0000}"/>
    <cellStyle name="Note 2 2 3 9" xfId="19202" xr:uid="{00000000-0005-0000-0000-00008A4F0000}"/>
    <cellStyle name="Note 2 2 4" xfId="622" xr:uid="{00000000-0005-0000-0000-00008B4F0000}"/>
    <cellStyle name="Note 2 2 4 2" xfId="978" xr:uid="{00000000-0005-0000-0000-00008C4F0000}"/>
    <cellStyle name="Note 2 2 4 2 2" xfId="1286" xr:uid="{00000000-0005-0000-0000-00008D4F0000}"/>
    <cellStyle name="Note 2 2 4 2 2 2" xfId="1599" xr:uid="{00000000-0005-0000-0000-00008E4F0000}"/>
    <cellStyle name="Note 2 2 4 2 2 2 2" xfId="2494" xr:uid="{00000000-0005-0000-0000-00008F4F0000}"/>
    <cellStyle name="Note 2 2 4 2 2 2 2 2" xfId="4664" xr:uid="{00000000-0005-0000-0000-0000904F0000}"/>
    <cellStyle name="Note 2 2 4 2 2 2 2 2 2" xfId="7639" xr:uid="{00000000-0005-0000-0000-0000914F0000}"/>
    <cellStyle name="Note 2 2 4 2 2 2 2 2 2 2" xfId="16611" xr:uid="{00000000-0005-0000-0000-0000924F0000}"/>
    <cellStyle name="Note 2 2 4 2 2 2 2 2 2 2 2" xfId="34978" xr:uid="{00000000-0005-0000-0000-0000934F0000}"/>
    <cellStyle name="Note 2 2 4 2 2 2 2 2 2 3" xfId="26006" xr:uid="{00000000-0005-0000-0000-0000944F0000}"/>
    <cellStyle name="Note 2 2 4 2 2 2 2 2 3" xfId="13646" xr:uid="{00000000-0005-0000-0000-0000954F0000}"/>
    <cellStyle name="Note 2 2 4 2 2 2 2 2 3 2" xfId="32013" xr:uid="{00000000-0005-0000-0000-0000964F0000}"/>
    <cellStyle name="Note 2 2 4 2 2 2 2 2 4" xfId="23031" xr:uid="{00000000-0005-0000-0000-0000974F0000}"/>
    <cellStyle name="Note 2 2 4 2 2 2 2 3" xfId="9447" xr:uid="{00000000-0005-0000-0000-0000984F0000}"/>
    <cellStyle name="Note 2 2 4 2 2 2 2 3 2" xfId="18419" xr:uid="{00000000-0005-0000-0000-0000994F0000}"/>
    <cellStyle name="Note 2 2 4 2 2 2 2 3 2 2" xfId="36786" xr:uid="{00000000-0005-0000-0000-00009A4F0000}"/>
    <cellStyle name="Note 2 2 4 2 2 2 2 3 3" xfId="27814" xr:uid="{00000000-0005-0000-0000-00009B4F0000}"/>
    <cellStyle name="Note 2 2 4 2 2 2 2 4" xfId="11499" xr:uid="{00000000-0005-0000-0000-00009C4F0000}"/>
    <cellStyle name="Note 2 2 4 2 2 2 2 4 2" xfId="29866" xr:uid="{00000000-0005-0000-0000-00009D4F0000}"/>
    <cellStyle name="Note 2 2 4 2 2 2 2 5" xfId="20890" xr:uid="{00000000-0005-0000-0000-00009E4F0000}"/>
    <cellStyle name="Note 2 2 4 2 2 2 3" xfId="2647" xr:uid="{00000000-0005-0000-0000-00009F4F0000}"/>
    <cellStyle name="Note 2 2 4 2 2 2 3 2" xfId="4810" xr:uid="{00000000-0005-0000-0000-0000A04F0000}"/>
    <cellStyle name="Note 2 2 4 2 2 2 3 2 2" xfId="6438" xr:uid="{00000000-0005-0000-0000-0000A14F0000}"/>
    <cellStyle name="Note 2 2 4 2 2 2 3 2 2 2" xfId="15411" xr:uid="{00000000-0005-0000-0000-0000A24F0000}"/>
    <cellStyle name="Note 2 2 4 2 2 2 3 2 2 2 2" xfId="33778" xr:uid="{00000000-0005-0000-0000-0000A34F0000}"/>
    <cellStyle name="Note 2 2 4 2 2 2 3 2 2 3" xfId="24805" xr:uid="{00000000-0005-0000-0000-0000A44F0000}"/>
    <cellStyle name="Note 2 2 4 2 2 2 3 2 3" xfId="13792" xr:uid="{00000000-0005-0000-0000-0000A54F0000}"/>
    <cellStyle name="Note 2 2 4 2 2 2 3 2 3 2" xfId="32159" xr:uid="{00000000-0005-0000-0000-0000A64F0000}"/>
    <cellStyle name="Note 2 2 4 2 2 2 3 2 4" xfId="23177" xr:uid="{00000000-0005-0000-0000-0000A74F0000}"/>
    <cellStyle name="Note 2 2 4 2 2 2 3 3" xfId="7622" xr:uid="{00000000-0005-0000-0000-0000A84F0000}"/>
    <cellStyle name="Note 2 2 4 2 2 2 3 3 2" xfId="16594" xr:uid="{00000000-0005-0000-0000-0000A94F0000}"/>
    <cellStyle name="Note 2 2 4 2 2 2 3 3 2 2" xfId="34961" xr:uid="{00000000-0005-0000-0000-0000AA4F0000}"/>
    <cellStyle name="Note 2 2 4 2 2 2 3 3 3" xfId="25989" xr:uid="{00000000-0005-0000-0000-0000AB4F0000}"/>
    <cellStyle name="Note 2 2 4 2 2 2 3 4" xfId="11647" xr:uid="{00000000-0005-0000-0000-0000AC4F0000}"/>
    <cellStyle name="Note 2 2 4 2 2 2 3 4 2" xfId="30014" xr:uid="{00000000-0005-0000-0000-0000AD4F0000}"/>
    <cellStyle name="Note 2 2 4 2 2 2 3 5" xfId="21036" xr:uid="{00000000-0005-0000-0000-0000AE4F0000}"/>
    <cellStyle name="Note 2 2 4 2 2 2 4" xfId="3891" xr:uid="{00000000-0005-0000-0000-0000AF4F0000}"/>
    <cellStyle name="Note 2 2 4 2 2 2 4 2" xfId="7399" xr:uid="{00000000-0005-0000-0000-0000B04F0000}"/>
    <cellStyle name="Note 2 2 4 2 2 2 4 2 2" xfId="16371" xr:uid="{00000000-0005-0000-0000-0000B14F0000}"/>
    <cellStyle name="Note 2 2 4 2 2 2 4 2 2 2" xfId="34738" xr:uid="{00000000-0005-0000-0000-0000B24F0000}"/>
    <cellStyle name="Note 2 2 4 2 2 2 4 2 3" xfId="25766" xr:uid="{00000000-0005-0000-0000-0000B34F0000}"/>
    <cellStyle name="Note 2 2 4 2 2 2 4 3" xfId="12873" xr:uid="{00000000-0005-0000-0000-0000B44F0000}"/>
    <cellStyle name="Note 2 2 4 2 2 2 4 3 2" xfId="31240" xr:uid="{00000000-0005-0000-0000-0000B54F0000}"/>
    <cellStyle name="Note 2 2 4 2 2 2 4 4" xfId="22258" xr:uid="{00000000-0005-0000-0000-0000B64F0000}"/>
    <cellStyle name="Note 2 2 4 2 2 2 5" xfId="7291" xr:uid="{00000000-0005-0000-0000-0000B74F0000}"/>
    <cellStyle name="Note 2 2 4 2 2 2 5 2" xfId="16263" xr:uid="{00000000-0005-0000-0000-0000B84F0000}"/>
    <cellStyle name="Note 2 2 4 2 2 2 5 2 2" xfId="34630" xr:uid="{00000000-0005-0000-0000-0000B94F0000}"/>
    <cellStyle name="Note 2 2 4 2 2 2 5 3" xfId="25658" xr:uid="{00000000-0005-0000-0000-0000BA4F0000}"/>
    <cellStyle name="Note 2 2 4 2 2 2 6" xfId="10621" xr:uid="{00000000-0005-0000-0000-0000BB4F0000}"/>
    <cellStyle name="Note 2 2 4 2 2 2 6 2" xfId="28988" xr:uid="{00000000-0005-0000-0000-0000BC4F0000}"/>
    <cellStyle name="Note 2 2 4 2 2 2 7" xfId="20014" xr:uid="{00000000-0005-0000-0000-0000BD4F0000}"/>
    <cellStyle name="Note 2 2 4 2 2 3" xfId="1800" xr:uid="{00000000-0005-0000-0000-0000BE4F0000}"/>
    <cellStyle name="Note 2 2 4 2 2 3 2" xfId="2848" xr:uid="{00000000-0005-0000-0000-0000BF4F0000}"/>
    <cellStyle name="Note 2 2 4 2 2 3 2 2" xfId="5011" xr:uid="{00000000-0005-0000-0000-0000C04F0000}"/>
    <cellStyle name="Note 2 2 4 2 2 3 2 2 2" xfId="7082" xr:uid="{00000000-0005-0000-0000-0000C14F0000}"/>
    <cellStyle name="Note 2 2 4 2 2 3 2 2 2 2" xfId="16054" xr:uid="{00000000-0005-0000-0000-0000C24F0000}"/>
    <cellStyle name="Note 2 2 4 2 2 3 2 2 2 2 2" xfId="34421" xr:uid="{00000000-0005-0000-0000-0000C34F0000}"/>
    <cellStyle name="Note 2 2 4 2 2 3 2 2 2 3" xfId="25449" xr:uid="{00000000-0005-0000-0000-0000C44F0000}"/>
    <cellStyle name="Note 2 2 4 2 2 3 2 2 3" xfId="13993" xr:uid="{00000000-0005-0000-0000-0000C54F0000}"/>
    <cellStyle name="Note 2 2 4 2 2 3 2 2 3 2" xfId="32360" xr:uid="{00000000-0005-0000-0000-0000C64F0000}"/>
    <cellStyle name="Note 2 2 4 2 2 3 2 2 4" xfId="23378" xr:uid="{00000000-0005-0000-0000-0000C74F0000}"/>
    <cellStyle name="Note 2 2 4 2 2 3 2 3" xfId="5945" xr:uid="{00000000-0005-0000-0000-0000C84F0000}"/>
    <cellStyle name="Note 2 2 4 2 2 3 2 3 2" xfId="14919" xr:uid="{00000000-0005-0000-0000-0000C94F0000}"/>
    <cellStyle name="Note 2 2 4 2 2 3 2 3 2 2" xfId="33286" xr:uid="{00000000-0005-0000-0000-0000CA4F0000}"/>
    <cellStyle name="Note 2 2 4 2 2 3 2 3 3" xfId="24312" xr:uid="{00000000-0005-0000-0000-0000CB4F0000}"/>
    <cellStyle name="Note 2 2 4 2 2 3 2 4" xfId="11848" xr:uid="{00000000-0005-0000-0000-0000CC4F0000}"/>
    <cellStyle name="Note 2 2 4 2 2 3 2 4 2" xfId="30215" xr:uid="{00000000-0005-0000-0000-0000CD4F0000}"/>
    <cellStyle name="Note 2 2 4 2 2 3 2 5" xfId="21237" xr:uid="{00000000-0005-0000-0000-0000CE4F0000}"/>
    <cellStyle name="Note 2 2 4 2 2 3 3" xfId="4092" xr:uid="{00000000-0005-0000-0000-0000CF4F0000}"/>
    <cellStyle name="Note 2 2 4 2 2 3 3 2" xfId="7791" xr:uid="{00000000-0005-0000-0000-0000D04F0000}"/>
    <cellStyle name="Note 2 2 4 2 2 3 3 2 2" xfId="16763" xr:uid="{00000000-0005-0000-0000-0000D14F0000}"/>
    <cellStyle name="Note 2 2 4 2 2 3 3 2 2 2" xfId="35130" xr:uid="{00000000-0005-0000-0000-0000D24F0000}"/>
    <cellStyle name="Note 2 2 4 2 2 3 3 2 3" xfId="26158" xr:uid="{00000000-0005-0000-0000-0000D34F0000}"/>
    <cellStyle name="Note 2 2 4 2 2 3 3 3" xfId="13074" xr:uid="{00000000-0005-0000-0000-0000D44F0000}"/>
    <cellStyle name="Note 2 2 4 2 2 3 3 3 2" xfId="31441" xr:uid="{00000000-0005-0000-0000-0000D54F0000}"/>
    <cellStyle name="Note 2 2 4 2 2 3 3 4" xfId="22459" xr:uid="{00000000-0005-0000-0000-0000D64F0000}"/>
    <cellStyle name="Note 2 2 4 2 2 3 4" xfId="7219" xr:uid="{00000000-0005-0000-0000-0000D74F0000}"/>
    <cellStyle name="Note 2 2 4 2 2 3 4 2" xfId="16191" xr:uid="{00000000-0005-0000-0000-0000D84F0000}"/>
    <cellStyle name="Note 2 2 4 2 2 3 4 2 2" xfId="34558" xr:uid="{00000000-0005-0000-0000-0000D94F0000}"/>
    <cellStyle name="Note 2 2 4 2 2 3 4 3" xfId="25586" xr:uid="{00000000-0005-0000-0000-0000DA4F0000}"/>
    <cellStyle name="Note 2 2 4 2 2 3 5" xfId="10822" xr:uid="{00000000-0005-0000-0000-0000DB4F0000}"/>
    <cellStyle name="Note 2 2 4 2 2 3 5 2" xfId="29189" xr:uid="{00000000-0005-0000-0000-0000DC4F0000}"/>
    <cellStyle name="Note 2 2 4 2 2 3 6" xfId="20215" xr:uid="{00000000-0005-0000-0000-0000DD4F0000}"/>
    <cellStyle name="Note 2 2 4 2 2 4" xfId="1063" xr:uid="{00000000-0005-0000-0000-0000DE4F0000}"/>
    <cellStyle name="Note 2 2 4 2 2 4 2" xfId="3285" xr:uid="{00000000-0005-0000-0000-0000DF4F0000}"/>
    <cellStyle name="Note 2 2 4 2 2 4 2 2" xfId="5398" xr:uid="{00000000-0005-0000-0000-0000E04F0000}"/>
    <cellStyle name="Note 2 2 4 2 2 4 2 2 2" xfId="14380" xr:uid="{00000000-0005-0000-0000-0000E14F0000}"/>
    <cellStyle name="Note 2 2 4 2 2 4 2 2 2 2" xfId="32747" xr:uid="{00000000-0005-0000-0000-0000E24F0000}"/>
    <cellStyle name="Note 2 2 4 2 2 4 2 2 3" xfId="23765" xr:uid="{00000000-0005-0000-0000-0000E34F0000}"/>
    <cellStyle name="Note 2 2 4 2 2 4 2 3" xfId="12278" xr:uid="{00000000-0005-0000-0000-0000E44F0000}"/>
    <cellStyle name="Note 2 2 4 2 2 4 2 3 2" xfId="30645" xr:uid="{00000000-0005-0000-0000-0000E54F0000}"/>
    <cellStyle name="Note 2 2 4 2 2 4 2 4" xfId="21665" xr:uid="{00000000-0005-0000-0000-0000E64F0000}"/>
    <cellStyle name="Note 2 2 4 2 2 4 3" xfId="7389" xr:uid="{00000000-0005-0000-0000-0000E74F0000}"/>
    <cellStyle name="Note 2 2 4 2 2 4 3 2" xfId="16361" xr:uid="{00000000-0005-0000-0000-0000E84F0000}"/>
    <cellStyle name="Note 2 2 4 2 2 4 3 2 2" xfId="34728" xr:uid="{00000000-0005-0000-0000-0000E94F0000}"/>
    <cellStyle name="Note 2 2 4 2 2 4 3 3" xfId="25756" xr:uid="{00000000-0005-0000-0000-0000EA4F0000}"/>
    <cellStyle name="Note 2 2 4 2 2 4 4" xfId="10089" xr:uid="{00000000-0005-0000-0000-0000EB4F0000}"/>
    <cellStyle name="Note 2 2 4 2 2 4 4 2" xfId="28456" xr:uid="{00000000-0005-0000-0000-0000EC4F0000}"/>
    <cellStyle name="Note 2 2 4 2 2 4 5" xfId="19482" xr:uid="{00000000-0005-0000-0000-0000ED4F0000}"/>
    <cellStyle name="Note 2 2 4 2 2 5" xfId="862" xr:uid="{00000000-0005-0000-0000-0000EE4F0000}"/>
    <cellStyle name="Note 2 2 4 2 2 5 2" xfId="7725" xr:uid="{00000000-0005-0000-0000-0000EF4F0000}"/>
    <cellStyle name="Note 2 2 4 2 2 5 2 2" xfId="16697" xr:uid="{00000000-0005-0000-0000-0000F04F0000}"/>
    <cellStyle name="Note 2 2 4 2 2 5 2 2 2" xfId="35064" xr:uid="{00000000-0005-0000-0000-0000F14F0000}"/>
    <cellStyle name="Note 2 2 4 2 2 5 2 3" xfId="26092" xr:uid="{00000000-0005-0000-0000-0000F24F0000}"/>
    <cellStyle name="Note 2 2 4 2 2 5 3" xfId="9947" xr:uid="{00000000-0005-0000-0000-0000F34F0000}"/>
    <cellStyle name="Note 2 2 4 2 2 5 3 2" xfId="28314" xr:uid="{00000000-0005-0000-0000-0000F44F0000}"/>
    <cellStyle name="Note 2 2 4 2 2 5 4" xfId="19350" xr:uid="{00000000-0005-0000-0000-0000F54F0000}"/>
    <cellStyle name="Note 2 2 4 2 2 6" xfId="5878" xr:uid="{00000000-0005-0000-0000-0000F64F0000}"/>
    <cellStyle name="Note 2 2 4 2 2 6 2" xfId="14852" xr:uid="{00000000-0005-0000-0000-0000F74F0000}"/>
    <cellStyle name="Note 2 2 4 2 2 6 2 2" xfId="33219" xr:uid="{00000000-0005-0000-0000-0000F84F0000}"/>
    <cellStyle name="Note 2 2 4 2 2 6 3" xfId="24245" xr:uid="{00000000-0005-0000-0000-0000F94F0000}"/>
    <cellStyle name="Note 2 2 4 2 2 7" xfId="10308" xr:uid="{00000000-0005-0000-0000-0000FA4F0000}"/>
    <cellStyle name="Note 2 2 4 2 2 7 2" xfId="28675" xr:uid="{00000000-0005-0000-0000-0000FB4F0000}"/>
    <cellStyle name="Note 2 2 4 2 2 8" xfId="19701" xr:uid="{00000000-0005-0000-0000-0000FC4F0000}"/>
    <cellStyle name="Note 2 2 4 2 3" xfId="1449" xr:uid="{00000000-0005-0000-0000-0000FD4F0000}"/>
    <cellStyle name="Note 2 2 4 2 3 2" xfId="2348" xr:uid="{00000000-0005-0000-0000-0000FE4F0000}"/>
    <cellStyle name="Note 2 2 4 2 3 2 2" xfId="4518" xr:uid="{00000000-0005-0000-0000-0000FF4F0000}"/>
    <cellStyle name="Note 2 2 4 2 3 2 2 2" xfId="8998" xr:uid="{00000000-0005-0000-0000-000000500000}"/>
    <cellStyle name="Note 2 2 4 2 3 2 2 2 2" xfId="17970" xr:uid="{00000000-0005-0000-0000-000001500000}"/>
    <cellStyle name="Note 2 2 4 2 3 2 2 2 2 2" xfId="36337" xr:uid="{00000000-0005-0000-0000-000002500000}"/>
    <cellStyle name="Note 2 2 4 2 3 2 2 2 3" xfId="27365" xr:uid="{00000000-0005-0000-0000-000003500000}"/>
    <cellStyle name="Note 2 2 4 2 3 2 2 3" xfId="13500" xr:uid="{00000000-0005-0000-0000-000004500000}"/>
    <cellStyle name="Note 2 2 4 2 3 2 2 3 2" xfId="31867" xr:uid="{00000000-0005-0000-0000-000005500000}"/>
    <cellStyle name="Note 2 2 4 2 3 2 2 4" xfId="22885" xr:uid="{00000000-0005-0000-0000-000006500000}"/>
    <cellStyle name="Note 2 2 4 2 3 2 3" xfId="6052" xr:uid="{00000000-0005-0000-0000-000007500000}"/>
    <cellStyle name="Note 2 2 4 2 3 2 3 2" xfId="15026" xr:uid="{00000000-0005-0000-0000-000008500000}"/>
    <cellStyle name="Note 2 2 4 2 3 2 3 2 2" xfId="33393" xr:uid="{00000000-0005-0000-0000-000009500000}"/>
    <cellStyle name="Note 2 2 4 2 3 2 3 3" xfId="24419" xr:uid="{00000000-0005-0000-0000-00000A500000}"/>
    <cellStyle name="Note 2 2 4 2 3 2 4" xfId="11353" xr:uid="{00000000-0005-0000-0000-00000B500000}"/>
    <cellStyle name="Note 2 2 4 2 3 2 4 2" xfId="29720" xr:uid="{00000000-0005-0000-0000-00000C500000}"/>
    <cellStyle name="Note 2 2 4 2 3 2 5" xfId="20744" xr:uid="{00000000-0005-0000-0000-00000D500000}"/>
    <cellStyle name="Note 2 2 4 2 3 3" xfId="1047" xr:uid="{00000000-0005-0000-0000-00000E500000}"/>
    <cellStyle name="Note 2 2 4 2 3 3 2" xfId="3503" xr:uid="{00000000-0005-0000-0000-00000F500000}"/>
    <cellStyle name="Note 2 2 4 2 3 3 2 2" xfId="5609" xr:uid="{00000000-0005-0000-0000-000010500000}"/>
    <cellStyle name="Note 2 2 4 2 3 3 2 2 2" xfId="14590" xr:uid="{00000000-0005-0000-0000-000011500000}"/>
    <cellStyle name="Note 2 2 4 2 3 3 2 2 2 2" xfId="32957" xr:uid="{00000000-0005-0000-0000-000012500000}"/>
    <cellStyle name="Note 2 2 4 2 3 3 2 2 3" xfId="23976" xr:uid="{00000000-0005-0000-0000-000013500000}"/>
    <cellStyle name="Note 2 2 4 2 3 3 2 3" xfId="12485" xr:uid="{00000000-0005-0000-0000-000014500000}"/>
    <cellStyle name="Note 2 2 4 2 3 3 2 3 2" xfId="30852" xr:uid="{00000000-0005-0000-0000-000015500000}"/>
    <cellStyle name="Note 2 2 4 2 3 3 2 4" xfId="21870" xr:uid="{00000000-0005-0000-0000-000016500000}"/>
    <cellStyle name="Note 2 2 4 2 3 3 3" xfId="7304" xr:uid="{00000000-0005-0000-0000-000017500000}"/>
    <cellStyle name="Note 2 2 4 2 3 3 3 2" xfId="16276" xr:uid="{00000000-0005-0000-0000-000018500000}"/>
    <cellStyle name="Note 2 2 4 2 3 3 3 2 2" xfId="34643" xr:uid="{00000000-0005-0000-0000-000019500000}"/>
    <cellStyle name="Note 2 2 4 2 3 3 3 3" xfId="25671" xr:uid="{00000000-0005-0000-0000-00001A500000}"/>
    <cellStyle name="Note 2 2 4 2 3 3 4" xfId="10073" xr:uid="{00000000-0005-0000-0000-00001B500000}"/>
    <cellStyle name="Note 2 2 4 2 3 3 4 2" xfId="28440" xr:uid="{00000000-0005-0000-0000-00001C500000}"/>
    <cellStyle name="Note 2 2 4 2 3 3 5" xfId="19467" xr:uid="{00000000-0005-0000-0000-00001D500000}"/>
    <cellStyle name="Note 2 2 4 2 3 4" xfId="3741" xr:uid="{00000000-0005-0000-0000-00001E500000}"/>
    <cellStyle name="Note 2 2 4 2 3 4 2" xfId="8370" xr:uid="{00000000-0005-0000-0000-00001F500000}"/>
    <cellStyle name="Note 2 2 4 2 3 4 2 2" xfId="17342" xr:uid="{00000000-0005-0000-0000-000020500000}"/>
    <cellStyle name="Note 2 2 4 2 3 4 2 2 2" xfId="35709" xr:uid="{00000000-0005-0000-0000-000021500000}"/>
    <cellStyle name="Note 2 2 4 2 3 4 2 3" xfId="26737" xr:uid="{00000000-0005-0000-0000-000022500000}"/>
    <cellStyle name="Note 2 2 4 2 3 4 3" xfId="12723" xr:uid="{00000000-0005-0000-0000-000023500000}"/>
    <cellStyle name="Note 2 2 4 2 3 4 3 2" xfId="31090" xr:uid="{00000000-0005-0000-0000-000024500000}"/>
    <cellStyle name="Note 2 2 4 2 3 4 4" xfId="22108" xr:uid="{00000000-0005-0000-0000-000025500000}"/>
    <cellStyle name="Note 2 2 4 2 3 5" xfId="6345" xr:uid="{00000000-0005-0000-0000-000026500000}"/>
    <cellStyle name="Note 2 2 4 2 3 5 2" xfId="15318" xr:uid="{00000000-0005-0000-0000-000027500000}"/>
    <cellStyle name="Note 2 2 4 2 3 5 2 2" xfId="33685" xr:uid="{00000000-0005-0000-0000-000028500000}"/>
    <cellStyle name="Note 2 2 4 2 3 5 3" xfId="24712" xr:uid="{00000000-0005-0000-0000-000029500000}"/>
    <cellStyle name="Note 2 2 4 2 3 6" xfId="10471" xr:uid="{00000000-0005-0000-0000-00002A500000}"/>
    <cellStyle name="Note 2 2 4 2 3 6 2" xfId="28838" xr:uid="{00000000-0005-0000-0000-00002B500000}"/>
    <cellStyle name="Note 2 2 4 2 3 7" xfId="19864" xr:uid="{00000000-0005-0000-0000-00002C500000}"/>
    <cellStyle name="Note 2 2 4 2 4" xfId="1654" xr:uid="{00000000-0005-0000-0000-00002D500000}"/>
    <cellStyle name="Note 2 2 4 2 4 2" xfId="2702" xr:uid="{00000000-0005-0000-0000-00002E500000}"/>
    <cellStyle name="Note 2 2 4 2 4 2 2" xfId="4865" xr:uid="{00000000-0005-0000-0000-00002F500000}"/>
    <cellStyle name="Note 2 2 4 2 4 2 2 2" xfId="8731" xr:uid="{00000000-0005-0000-0000-000030500000}"/>
    <cellStyle name="Note 2 2 4 2 4 2 2 2 2" xfId="17703" xr:uid="{00000000-0005-0000-0000-000031500000}"/>
    <cellStyle name="Note 2 2 4 2 4 2 2 2 2 2" xfId="36070" xr:uid="{00000000-0005-0000-0000-000032500000}"/>
    <cellStyle name="Note 2 2 4 2 4 2 2 2 3" xfId="27098" xr:uid="{00000000-0005-0000-0000-000033500000}"/>
    <cellStyle name="Note 2 2 4 2 4 2 2 3" xfId="13847" xr:uid="{00000000-0005-0000-0000-000034500000}"/>
    <cellStyle name="Note 2 2 4 2 4 2 2 3 2" xfId="32214" xr:uid="{00000000-0005-0000-0000-000035500000}"/>
    <cellStyle name="Note 2 2 4 2 4 2 2 4" xfId="23232" xr:uid="{00000000-0005-0000-0000-000036500000}"/>
    <cellStyle name="Note 2 2 4 2 4 2 3" xfId="8885" xr:uid="{00000000-0005-0000-0000-000037500000}"/>
    <cellStyle name="Note 2 2 4 2 4 2 3 2" xfId="17857" xr:uid="{00000000-0005-0000-0000-000038500000}"/>
    <cellStyle name="Note 2 2 4 2 4 2 3 2 2" xfId="36224" xr:uid="{00000000-0005-0000-0000-000039500000}"/>
    <cellStyle name="Note 2 2 4 2 4 2 3 3" xfId="27252" xr:uid="{00000000-0005-0000-0000-00003A500000}"/>
    <cellStyle name="Note 2 2 4 2 4 2 4" xfId="11702" xr:uid="{00000000-0005-0000-0000-00003B500000}"/>
    <cellStyle name="Note 2 2 4 2 4 2 4 2" xfId="30069" xr:uid="{00000000-0005-0000-0000-00003C500000}"/>
    <cellStyle name="Note 2 2 4 2 4 2 5" xfId="21091" xr:uid="{00000000-0005-0000-0000-00003D500000}"/>
    <cellStyle name="Note 2 2 4 2 4 3" xfId="3946" xr:uid="{00000000-0005-0000-0000-00003E500000}"/>
    <cellStyle name="Note 2 2 4 2 4 3 2" xfId="6636" xr:uid="{00000000-0005-0000-0000-00003F500000}"/>
    <cellStyle name="Note 2 2 4 2 4 3 2 2" xfId="15609" xr:uid="{00000000-0005-0000-0000-000040500000}"/>
    <cellStyle name="Note 2 2 4 2 4 3 2 2 2" xfId="33976" xr:uid="{00000000-0005-0000-0000-000041500000}"/>
    <cellStyle name="Note 2 2 4 2 4 3 2 3" xfId="25003" xr:uid="{00000000-0005-0000-0000-000042500000}"/>
    <cellStyle name="Note 2 2 4 2 4 3 3" xfId="12928" xr:uid="{00000000-0005-0000-0000-000043500000}"/>
    <cellStyle name="Note 2 2 4 2 4 3 3 2" xfId="31295" xr:uid="{00000000-0005-0000-0000-000044500000}"/>
    <cellStyle name="Note 2 2 4 2 4 3 4" xfId="22313" xr:uid="{00000000-0005-0000-0000-000045500000}"/>
    <cellStyle name="Note 2 2 4 2 4 4" xfId="6703" xr:uid="{00000000-0005-0000-0000-000046500000}"/>
    <cellStyle name="Note 2 2 4 2 4 4 2" xfId="15676" xr:uid="{00000000-0005-0000-0000-000047500000}"/>
    <cellStyle name="Note 2 2 4 2 4 4 2 2" xfId="34043" xr:uid="{00000000-0005-0000-0000-000048500000}"/>
    <cellStyle name="Note 2 2 4 2 4 4 3" xfId="25070" xr:uid="{00000000-0005-0000-0000-000049500000}"/>
    <cellStyle name="Note 2 2 4 2 4 5" xfId="10676" xr:uid="{00000000-0005-0000-0000-00004A500000}"/>
    <cellStyle name="Note 2 2 4 2 4 5 2" xfId="29043" xr:uid="{00000000-0005-0000-0000-00004B500000}"/>
    <cellStyle name="Note 2 2 4 2 4 6" xfId="20069" xr:uid="{00000000-0005-0000-0000-00004C500000}"/>
    <cellStyle name="Note 2 2 4 2 5" xfId="2099" xr:uid="{00000000-0005-0000-0000-00004D500000}"/>
    <cellStyle name="Note 2 2 4 2 5 2" xfId="4305" xr:uid="{00000000-0005-0000-0000-00004E500000}"/>
    <cellStyle name="Note 2 2 4 2 5 2 2" xfId="7546" xr:uid="{00000000-0005-0000-0000-00004F500000}"/>
    <cellStyle name="Note 2 2 4 2 5 2 2 2" xfId="16518" xr:uid="{00000000-0005-0000-0000-000050500000}"/>
    <cellStyle name="Note 2 2 4 2 5 2 2 2 2" xfId="34885" xr:uid="{00000000-0005-0000-0000-000051500000}"/>
    <cellStyle name="Note 2 2 4 2 5 2 2 3" xfId="25913" xr:uid="{00000000-0005-0000-0000-000052500000}"/>
    <cellStyle name="Note 2 2 4 2 5 2 3" xfId="13287" xr:uid="{00000000-0005-0000-0000-000053500000}"/>
    <cellStyle name="Note 2 2 4 2 5 2 3 2" xfId="31654" xr:uid="{00000000-0005-0000-0000-000054500000}"/>
    <cellStyle name="Note 2 2 4 2 5 2 4" xfId="22672" xr:uid="{00000000-0005-0000-0000-000055500000}"/>
    <cellStyle name="Note 2 2 4 2 5 3" xfId="3233" xr:uid="{00000000-0005-0000-0000-000056500000}"/>
    <cellStyle name="Note 2 2 4 2 5 3 2" xfId="12228" xr:uid="{00000000-0005-0000-0000-000057500000}"/>
    <cellStyle name="Note 2 2 4 2 5 3 2 2" xfId="30595" xr:uid="{00000000-0005-0000-0000-000058500000}"/>
    <cellStyle name="Note 2 2 4 2 5 3 3" xfId="21616" xr:uid="{00000000-0005-0000-0000-000059500000}"/>
    <cellStyle name="Note 2 2 4 2 5 4" xfId="11111" xr:uid="{00000000-0005-0000-0000-00005A500000}"/>
    <cellStyle name="Note 2 2 4 2 5 4 2" xfId="29478" xr:uid="{00000000-0005-0000-0000-00005B500000}"/>
    <cellStyle name="Note 2 2 4 2 5 5" xfId="20504" xr:uid="{00000000-0005-0000-0000-00005C500000}"/>
    <cellStyle name="Note 2 2 4 2 6" xfId="2075" xr:uid="{00000000-0005-0000-0000-00005D500000}"/>
    <cellStyle name="Note 2 2 4 2 6 2" xfId="5387" xr:uid="{00000000-0005-0000-0000-00005E500000}"/>
    <cellStyle name="Note 2 2 4 2 6 2 2" xfId="14369" xr:uid="{00000000-0005-0000-0000-00005F500000}"/>
    <cellStyle name="Note 2 2 4 2 6 2 2 2" xfId="32736" xr:uid="{00000000-0005-0000-0000-000060500000}"/>
    <cellStyle name="Note 2 2 4 2 6 2 3" xfId="23754" xr:uid="{00000000-0005-0000-0000-000061500000}"/>
    <cellStyle name="Note 2 2 4 2 6 3" xfId="11089" xr:uid="{00000000-0005-0000-0000-000062500000}"/>
    <cellStyle name="Note 2 2 4 2 6 3 2" xfId="29456" xr:uid="{00000000-0005-0000-0000-000063500000}"/>
    <cellStyle name="Note 2 2 4 2 6 4" xfId="20482" xr:uid="{00000000-0005-0000-0000-000064500000}"/>
    <cellStyle name="Note 2 2 4 2 7" xfId="5536" xr:uid="{00000000-0005-0000-0000-000065500000}"/>
    <cellStyle name="Note 2 2 4 2 7 2" xfId="14517" xr:uid="{00000000-0005-0000-0000-000066500000}"/>
    <cellStyle name="Note 2 2 4 2 7 2 2" xfId="32884" xr:uid="{00000000-0005-0000-0000-000067500000}"/>
    <cellStyle name="Note 2 2 4 2 7 3" xfId="23903" xr:uid="{00000000-0005-0000-0000-000068500000}"/>
    <cellStyle name="Note 2 2 4 2 8" xfId="10014" xr:uid="{00000000-0005-0000-0000-000069500000}"/>
    <cellStyle name="Note 2 2 4 2 8 2" xfId="28381" xr:uid="{00000000-0005-0000-0000-00006A500000}"/>
    <cellStyle name="Note 2 2 4 2 9" xfId="19410" xr:uid="{00000000-0005-0000-0000-00006B500000}"/>
    <cellStyle name="Note 2 2 4 3" xfId="1180" xr:uid="{00000000-0005-0000-0000-00006C500000}"/>
    <cellStyle name="Note 2 2 4 3 2" xfId="1516" xr:uid="{00000000-0005-0000-0000-00006D500000}"/>
    <cellStyle name="Note 2 2 4 3 2 2" xfId="2415" xr:uid="{00000000-0005-0000-0000-00006E500000}"/>
    <cellStyle name="Note 2 2 4 3 2 2 2" xfId="4585" xr:uid="{00000000-0005-0000-0000-00006F500000}"/>
    <cellStyle name="Note 2 2 4 3 2 2 2 2" xfId="8057" xr:uid="{00000000-0005-0000-0000-000070500000}"/>
    <cellStyle name="Note 2 2 4 3 2 2 2 2 2" xfId="17029" xr:uid="{00000000-0005-0000-0000-000071500000}"/>
    <cellStyle name="Note 2 2 4 3 2 2 2 2 2 2" xfId="35396" xr:uid="{00000000-0005-0000-0000-000072500000}"/>
    <cellStyle name="Note 2 2 4 3 2 2 2 2 3" xfId="26424" xr:uid="{00000000-0005-0000-0000-000073500000}"/>
    <cellStyle name="Note 2 2 4 3 2 2 2 3" xfId="13567" xr:uid="{00000000-0005-0000-0000-000074500000}"/>
    <cellStyle name="Note 2 2 4 3 2 2 2 3 2" xfId="31934" xr:uid="{00000000-0005-0000-0000-000075500000}"/>
    <cellStyle name="Note 2 2 4 3 2 2 2 4" xfId="22952" xr:uid="{00000000-0005-0000-0000-000076500000}"/>
    <cellStyle name="Note 2 2 4 3 2 2 3" xfId="5430" xr:uid="{00000000-0005-0000-0000-000077500000}"/>
    <cellStyle name="Note 2 2 4 3 2 2 3 2" xfId="14412" xr:uid="{00000000-0005-0000-0000-000078500000}"/>
    <cellStyle name="Note 2 2 4 3 2 2 3 2 2" xfId="32779" xr:uid="{00000000-0005-0000-0000-000079500000}"/>
    <cellStyle name="Note 2 2 4 3 2 2 3 3" xfId="23797" xr:uid="{00000000-0005-0000-0000-00007A500000}"/>
    <cellStyle name="Note 2 2 4 3 2 2 4" xfId="11420" xr:uid="{00000000-0005-0000-0000-00007B500000}"/>
    <cellStyle name="Note 2 2 4 3 2 2 4 2" xfId="29787" xr:uid="{00000000-0005-0000-0000-00007C500000}"/>
    <cellStyle name="Note 2 2 4 3 2 2 5" xfId="20811" xr:uid="{00000000-0005-0000-0000-00007D500000}"/>
    <cellStyle name="Note 2 2 4 3 2 3" xfId="1052" xr:uid="{00000000-0005-0000-0000-00007E500000}"/>
    <cellStyle name="Note 2 2 4 3 2 3 2" xfId="2157" xr:uid="{00000000-0005-0000-0000-00007F500000}"/>
    <cellStyle name="Note 2 2 4 3 2 3 2 2" xfId="6008" xr:uid="{00000000-0005-0000-0000-000080500000}"/>
    <cellStyle name="Note 2 2 4 3 2 3 2 2 2" xfId="14982" xr:uid="{00000000-0005-0000-0000-000081500000}"/>
    <cellStyle name="Note 2 2 4 3 2 3 2 2 2 2" xfId="33349" xr:uid="{00000000-0005-0000-0000-000082500000}"/>
    <cellStyle name="Note 2 2 4 3 2 3 2 2 3" xfId="24375" xr:uid="{00000000-0005-0000-0000-000083500000}"/>
    <cellStyle name="Note 2 2 4 3 2 3 2 3" xfId="11169" xr:uid="{00000000-0005-0000-0000-000084500000}"/>
    <cellStyle name="Note 2 2 4 3 2 3 2 3 2" xfId="29536" xr:uid="{00000000-0005-0000-0000-000085500000}"/>
    <cellStyle name="Note 2 2 4 3 2 3 2 4" xfId="20562" xr:uid="{00000000-0005-0000-0000-000086500000}"/>
    <cellStyle name="Note 2 2 4 3 2 3 3" xfId="8698" xr:uid="{00000000-0005-0000-0000-000087500000}"/>
    <cellStyle name="Note 2 2 4 3 2 3 3 2" xfId="17670" xr:uid="{00000000-0005-0000-0000-000088500000}"/>
    <cellStyle name="Note 2 2 4 3 2 3 3 2 2" xfId="36037" xr:uid="{00000000-0005-0000-0000-000089500000}"/>
    <cellStyle name="Note 2 2 4 3 2 3 3 3" xfId="27065" xr:uid="{00000000-0005-0000-0000-00008A500000}"/>
    <cellStyle name="Note 2 2 4 3 2 3 4" xfId="10078" xr:uid="{00000000-0005-0000-0000-00008B500000}"/>
    <cellStyle name="Note 2 2 4 3 2 3 4 2" xfId="28445" xr:uid="{00000000-0005-0000-0000-00008C500000}"/>
    <cellStyle name="Note 2 2 4 3 2 3 5" xfId="19471" xr:uid="{00000000-0005-0000-0000-00008D500000}"/>
    <cellStyle name="Note 2 2 4 3 2 4" xfId="3808" xr:uid="{00000000-0005-0000-0000-00008E500000}"/>
    <cellStyle name="Note 2 2 4 3 2 4 2" xfId="9455" xr:uid="{00000000-0005-0000-0000-00008F500000}"/>
    <cellStyle name="Note 2 2 4 3 2 4 2 2" xfId="18427" xr:uid="{00000000-0005-0000-0000-000090500000}"/>
    <cellStyle name="Note 2 2 4 3 2 4 2 2 2" xfId="36794" xr:uid="{00000000-0005-0000-0000-000091500000}"/>
    <cellStyle name="Note 2 2 4 3 2 4 2 3" xfId="27822" xr:uid="{00000000-0005-0000-0000-000092500000}"/>
    <cellStyle name="Note 2 2 4 3 2 4 3" xfId="12790" xr:uid="{00000000-0005-0000-0000-000093500000}"/>
    <cellStyle name="Note 2 2 4 3 2 4 3 2" xfId="31157" xr:uid="{00000000-0005-0000-0000-000094500000}"/>
    <cellStyle name="Note 2 2 4 3 2 4 4" xfId="22175" xr:uid="{00000000-0005-0000-0000-000095500000}"/>
    <cellStyle name="Note 2 2 4 3 2 5" xfId="9075" xr:uid="{00000000-0005-0000-0000-000096500000}"/>
    <cellStyle name="Note 2 2 4 3 2 5 2" xfId="18047" xr:uid="{00000000-0005-0000-0000-000097500000}"/>
    <cellStyle name="Note 2 2 4 3 2 5 2 2" xfId="36414" xr:uid="{00000000-0005-0000-0000-000098500000}"/>
    <cellStyle name="Note 2 2 4 3 2 5 3" xfId="27442" xr:uid="{00000000-0005-0000-0000-000099500000}"/>
    <cellStyle name="Note 2 2 4 3 2 6" xfId="10538" xr:uid="{00000000-0005-0000-0000-00009A500000}"/>
    <cellStyle name="Note 2 2 4 3 2 6 2" xfId="28905" xr:uid="{00000000-0005-0000-0000-00009B500000}"/>
    <cellStyle name="Note 2 2 4 3 2 7" xfId="19931" xr:uid="{00000000-0005-0000-0000-00009C500000}"/>
    <cellStyle name="Note 2 2 4 3 3" xfId="1721" xr:uid="{00000000-0005-0000-0000-00009D500000}"/>
    <cellStyle name="Note 2 2 4 3 3 2" xfId="2769" xr:uid="{00000000-0005-0000-0000-00009E500000}"/>
    <cellStyle name="Note 2 2 4 3 3 2 2" xfId="4932" xr:uid="{00000000-0005-0000-0000-00009F500000}"/>
    <cellStyle name="Note 2 2 4 3 3 2 2 2" xfId="6315" xr:uid="{00000000-0005-0000-0000-0000A0500000}"/>
    <cellStyle name="Note 2 2 4 3 3 2 2 2 2" xfId="15288" xr:uid="{00000000-0005-0000-0000-0000A1500000}"/>
    <cellStyle name="Note 2 2 4 3 3 2 2 2 2 2" xfId="33655" xr:uid="{00000000-0005-0000-0000-0000A2500000}"/>
    <cellStyle name="Note 2 2 4 3 3 2 2 2 3" xfId="24682" xr:uid="{00000000-0005-0000-0000-0000A3500000}"/>
    <cellStyle name="Note 2 2 4 3 3 2 2 3" xfId="13914" xr:uid="{00000000-0005-0000-0000-0000A4500000}"/>
    <cellStyle name="Note 2 2 4 3 3 2 2 3 2" xfId="32281" xr:uid="{00000000-0005-0000-0000-0000A5500000}"/>
    <cellStyle name="Note 2 2 4 3 3 2 2 4" xfId="23299" xr:uid="{00000000-0005-0000-0000-0000A6500000}"/>
    <cellStyle name="Note 2 2 4 3 3 2 3" xfId="6144" xr:uid="{00000000-0005-0000-0000-0000A7500000}"/>
    <cellStyle name="Note 2 2 4 3 3 2 3 2" xfId="15118" xr:uid="{00000000-0005-0000-0000-0000A8500000}"/>
    <cellStyle name="Note 2 2 4 3 3 2 3 2 2" xfId="33485" xr:uid="{00000000-0005-0000-0000-0000A9500000}"/>
    <cellStyle name="Note 2 2 4 3 3 2 3 3" xfId="24511" xr:uid="{00000000-0005-0000-0000-0000AA500000}"/>
    <cellStyle name="Note 2 2 4 3 3 2 4" xfId="11769" xr:uid="{00000000-0005-0000-0000-0000AB500000}"/>
    <cellStyle name="Note 2 2 4 3 3 2 4 2" xfId="30136" xr:uid="{00000000-0005-0000-0000-0000AC500000}"/>
    <cellStyle name="Note 2 2 4 3 3 2 5" xfId="21158" xr:uid="{00000000-0005-0000-0000-0000AD500000}"/>
    <cellStyle name="Note 2 2 4 3 3 3" xfId="4013" xr:uid="{00000000-0005-0000-0000-0000AE500000}"/>
    <cellStyle name="Note 2 2 4 3 3 3 2" xfId="6348" xr:uid="{00000000-0005-0000-0000-0000AF500000}"/>
    <cellStyle name="Note 2 2 4 3 3 3 2 2" xfId="15321" xr:uid="{00000000-0005-0000-0000-0000B0500000}"/>
    <cellStyle name="Note 2 2 4 3 3 3 2 2 2" xfId="33688" xr:uid="{00000000-0005-0000-0000-0000B1500000}"/>
    <cellStyle name="Note 2 2 4 3 3 3 2 3" xfId="24715" xr:uid="{00000000-0005-0000-0000-0000B2500000}"/>
    <cellStyle name="Note 2 2 4 3 3 3 3" xfId="12995" xr:uid="{00000000-0005-0000-0000-0000B3500000}"/>
    <cellStyle name="Note 2 2 4 3 3 3 3 2" xfId="31362" xr:uid="{00000000-0005-0000-0000-0000B4500000}"/>
    <cellStyle name="Note 2 2 4 3 3 3 4" xfId="22380" xr:uid="{00000000-0005-0000-0000-0000B5500000}"/>
    <cellStyle name="Note 2 2 4 3 3 4" xfId="8805" xr:uid="{00000000-0005-0000-0000-0000B6500000}"/>
    <cellStyle name="Note 2 2 4 3 3 4 2" xfId="17777" xr:uid="{00000000-0005-0000-0000-0000B7500000}"/>
    <cellStyle name="Note 2 2 4 3 3 4 2 2" xfId="36144" xr:uid="{00000000-0005-0000-0000-0000B8500000}"/>
    <cellStyle name="Note 2 2 4 3 3 4 3" xfId="27172" xr:uid="{00000000-0005-0000-0000-0000B9500000}"/>
    <cellStyle name="Note 2 2 4 3 3 5" xfId="10743" xr:uid="{00000000-0005-0000-0000-0000BA500000}"/>
    <cellStyle name="Note 2 2 4 3 3 5 2" xfId="29110" xr:uid="{00000000-0005-0000-0000-0000BB500000}"/>
    <cellStyle name="Note 2 2 4 3 3 6" xfId="20136" xr:uid="{00000000-0005-0000-0000-0000BC500000}"/>
    <cellStyle name="Note 2 2 4 3 4" xfId="2229" xr:uid="{00000000-0005-0000-0000-0000BD500000}"/>
    <cellStyle name="Note 2 2 4 3 4 2" xfId="4404" xr:uid="{00000000-0005-0000-0000-0000BE500000}"/>
    <cellStyle name="Note 2 2 4 3 4 2 2" xfId="9496" xr:uid="{00000000-0005-0000-0000-0000BF500000}"/>
    <cellStyle name="Note 2 2 4 3 4 2 2 2" xfId="18468" xr:uid="{00000000-0005-0000-0000-0000C0500000}"/>
    <cellStyle name="Note 2 2 4 3 4 2 2 2 2" xfId="36835" xr:uid="{00000000-0005-0000-0000-0000C1500000}"/>
    <cellStyle name="Note 2 2 4 3 4 2 2 3" xfId="27863" xr:uid="{00000000-0005-0000-0000-0000C2500000}"/>
    <cellStyle name="Note 2 2 4 3 4 2 3" xfId="13386" xr:uid="{00000000-0005-0000-0000-0000C3500000}"/>
    <cellStyle name="Note 2 2 4 3 4 2 3 2" xfId="31753" xr:uid="{00000000-0005-0000-0000-0000C4500000}"/>
    <cellStyle name="Note 2 2 4 3 4 2 4" xfId="22771" xr:uid="{00000000-0005-0000-0000-0000C5500000}"/>
    <cellStyle name="Note 2 2 4 3 4 3" xfId="8283" xr:uid="{00000000-0005-0000-0000-0000C6500000}"/>
    <cellStyle name="Note 2 2 4 3 4 3 2" xfId="17255" xr:uid="{00000000-0005-0000-0000-0000C7500000}"/>
    <cellStyle name="Note 2 2 4 3 4 3 2 2" xfId="35622" xr:uid="{00000000-0005-0000-0000-0000C8500000}"/>
    <cellStyle name="Note 2 2 4 3 4 3 3" xfId="26650" xr:uid="{00000000-0005-0000-0000-0000C9500000}"/>
    <cellStyle name="Note 2 2 4 3 4 4" xfId="11238" xr:uid="{00000000-0005-0000-0000-0000CA500000}"/>
    <cellStyle name="Note 2 2 4 3 4 4 2" xfId="29605" xr:uid="{00000000-0005-0000-0000-0000CB500000}"/>
    <cellStyle name="Note 2 2 4 3 4 5" xfId="20630" xr:uid="{00000000-0005-0000-0000-0000CC500000}"/>
    <cellStyle name="Note 2 2 4 3 5" xfId="1979" xr:uid="{00000000-0005-0000-0000-0000CD500000}"/>
    <cellStyle name="Note 2 2 4 3 5 2" xfId="6015" xr:uid="{00000000-0005-0000-0000-0000CE500000}"/>
    <cellStyle name="Note 2 2 4 3 5 2 2" xfId="14989" xr:uid="{00000000-0005-0000-0000-0000CF500000}"/>
    <cellStyle name="Note 2 2 4 3 5 2 2 2" xfId="33356" xr:uid="{00000000-0005-0000-0000-0000D0500000}"/>
    <cellStyle name="Note 2 2 4 3 5 2 3" xfId="24382" xr:uid="{00000000-0005-0000-0000-0000D1500000}"/>
    <cellStyle name="Note 2 2 4 3 5 3" xfId="10996" xr:uid="{00000000-0005-0000-0000-0000D2500000}"/>
    <cellStyle name="Note 2 2 4 3 5 3 2" xfId="29363" xr:uid="{00000000-0005-0000-0000-0000D3500000}"/>
    <cellStyle name="Note 2 2 4 3 5 4" xfId="20390" xr:uid="{00000000-0005-0000-0000-0000D4500000}"/>
    <cellStyle name="Note 2 2 4 3 6" xfId="8830" xr:uid="{00000000-0005-0000-0000-0000D5500000}"/>
    <cellStyle name="Note 2 2 4 3 6 2" xfId="17802" xr:uid="{00000000-0005-0000-0000-0000D6500000}"/>
    <cellStyle name="Note 2 2 4 3 6 2 2" xfId="36169" xr:uid="{00000000-0005-0000-0000-0000D7500000}"/>
    <cellStyle name="Note 2 2 4 3 6 3" xfId="27197" xr:uid="{00000000-0005-0000-0000-0000D8500000}"/>
    <cellStyle name="Note 2 2 4 3 7" xfId="10202" xr:uid="{00000000-0005-0000-0000-0000D9500000}"/>
    <cellStyle name="Note 2 2 4 3 7 2" xfId="28569" xr:uid="{00000000-0005-0000-0000-0000DA500000}"/>
    <cellStyle name="Note 2 2 4 3 8" xfId="19595" xr:uid="{00000000-0005-0000-0000-0000DB500000}"/>
    <cellStyle name="Note 2 2 4 4" xfId="1325" xr:uid="{00000000-0005-0000-0000-0000DC500000}"/>
    <cellStyle name="Note 2 2 4 4 2" xfId="2264" xr:uid="{00000000-0005-0000-0000-0000DD500000}"/>
    <cellStyle name="Note 2 2 4 4 2 2" xfId="4434" xr:uid="{00000000-0005-0000-0000-0000DE500000}"/>
    <cellStyle name="Note 2 2 4 4 2 2 2" xfId="6230" xr:uid="{00000000-0005-0000-0000-0000DF500000}"/>
    <cellStyle name="Note 2 2 4 4 2 2 2 2" xfId="15204" xr:uid="{00000000-0005-0000-0000-0000E0500000}"/>
    <cellStyle name="Note 2 2 4 4 2 2 2 2 2" xfId="33571" xr:uid="{00000000-0005-0000-0000-0000E1500000}"/>
    <cellStyle name="Note 2 2 4 4 2 2 2 3" xfId="24597" xr:uid="{00000000-0005-0000-0000-0000E2500000}"/>
    <cellStyle name="Note 2 2 4 4 2 2 3" xfId="13416" xr:uid="{00000000-0005-0000-0000-0000E3500000}"/>
    <cellStyle name="Note 2 2 4 4 2 2 3 2" xfId="31783" xr:uid="{00000000-0005-0000-0000-0000E4500000}"/>
    <cellStyle name="Note 2 2 4 4 2 2 4" xfId="22801" xr:uid="{00000000-0005-0000-0000-0000E5500000}"/>
    <cellStyle name="Note 2 2 4 4 2 3" xfId="9164" xr:uid="{00000000-0005-0000-0000-0000E6500000}"/>
    <cellStyle name="Note 2 2 4 4 2 3 2" xfId="18136" xr:uid="{00000000-0005-0000-0000-0000E7500000}"/>
    <cellStyle name="Note 2 2 4 4 2 3 2 2" xfId="36503" xr:uid="{00000000-0005-0000-0000-0000E8500000}"/>
    <cellStyle name="Note 2 2 4 4 2 3 3" xfId="27531" xr:uid="{00000000-0005-0000-0000-0000E9500000}"/>
    <cellStyle name="Note 2 2 4 4 2 4" xfId="11269" xr:uid="{00000000-0005-0000-0000-0000EA500000}"/>
    <cellStyle name="Note 2 2 4 4 2 4 2" xfId="29636" xr:uid="{00000000-0005-0000-0000-0000EB500000}"/>
    <cellStyle name="Note 2 2 4 4 2 5" xfId="20660" xr:uid="{00000000-0005-0000-0000-0000EC500000}"/>
    <cellStyle name="Note 2 2 4 4 3" xfId="959" xr:uid="{00000000-0005-0000-0000-0000ED500000}"/>
    <cellStyle name="Note 2 2 4 4 3 2" xfId="1965" xr:uid="{00000000-0005-0000-0000-0000EE500000}"/>
    <cellStyle name="Note 2 2 4 4 3 2 2" xfId="5785" xr:uid="{00000000-0005-0000-0000-0000EF500000}"/>
    <cellStyle name="Note 2 2 4 4 3 2 2 2" xfId="14759" xr:uid="{00000000-0005-0000-0000-0000F0500000}"/>
    <cellStyle name="Note 2 2 4 4 3 2 2 2 2" xfId="33126" xr:uid="{00000000-0005-0000-0000-0000F1500000}"/>
    <cellStyle name="Note 2 2 4 4 3 2 2 3" xfId="24152" xr:uid="{00000000-0005-0000-0000-0000F2500000}"/>
    <cellStyle name="Note 2 2 4 4 3 2 3" xfId="10983" xr:uid="{00000000-0005-0000-0000-0000F3500000}"/>
    <cellStyle name="Note 2 2 4 4 3 2 3 2" xfId="29350" xr:uid="{00000000-0005-0000-0000-0000F4500000}"/>
    <cellStyle name="Note 2 2 4 4 3 2 4" xfId="20376" xr:uid="{00000000-0005-0000-0000-0000F5500000}"/>
    <cellStyle name="Note 2 2 4 4 3 3" xfId="5790" xr:uid="{00000000-0005-0000-0000-0000F6500000}"/>
    <cellStyle name="Note 2 2 4 4 3 3 2" xfId="14764" xr:uid="{00000000-0005-0000-0000-0000F7500000}"/>
    <cellStyle name="Note 2 2 4 4 3 3 2 2" xfId="33131" xr:uid="{00000000-0005-0000-0000-0000F8500000}"/>
    <cellStyle name="Note 2 2 4 4 3 3 3" xfId="24157" xr:uid="{00000000-0005-0000-0000-0000F9500000}"/>
    <cellStyle name="Note 2 2 4 4 3 4" xfId="10007" xr:uid="{00000000-0005-0000-0000-0000FA500000}"/>
    <cellStyle name="Note 2 2 4 4 3 4 2" xfId="28374" xr:uid="{00000000-0005-0000-0000-0000FB500000}"/>
    <cellStyle name="Note 2 2 4 4 3 5" xfId="19406" xr:uid="{00000000-0005-0000-0000-0000FC500000}"/>
    <cellStyle name="Note 2 2 4 4 4" xfId="3466" xr:uid="{00000000-0005-0000-0000-0000FD500000}"/>
    <cellStyle name="Note 2 2 4 4 4 2" xfId="8627" xr:uid="{00000000-0005-0000-0000-0000FE500000}"/>
    <cellStyle name="Note 2 2 4 4 4 2 2" xfId="17599" xr:uid="{00000000-0005-0000-0000-0000FF500000}"/>
    <cellStyle name="Note 2 2 4 4 4 2 2 2" xfId="35966" xr:uid="{00000000-0005-0000-0000-000000510000}"/>
    <cellStyle name="Note 2 2 4 4 4 2 3" xfId="26994" xr:uid="{00000000-0005-0000-0000-000001510000}"/>
    <cellStyle name="Note 2 2 4 4 4 3" xfId="12448" xr:uid="{00000000-0005-0000-0000-000002510000}"/>
    <cellStyle name="Note 2 2 4 4 4 3 2" xfId="30815" xr:uid="{00000000-0005-0000-0000-000003510000}"/>
    <cellStyle name="Note 2 2 4 4 4 4" xfId="21834" xr:uid="{00000000-0005-0000-0000-000004510000}"/>
    <cellStyle name="Note 2 2 4 4 5" xfId="8157" xr:uid="{00000000-0005-0000-0000-000005510000}"/>
    <cellStyle name="Note 2 2 4 4 5 2" xfId="17129" xr:uid="{00000000-0005-0000-0000-000006510000}"/>
    <cellStyle name="Note 2 2 4 4 5 2 2" xfId="35496" xr:uid="{00000000-0005-0000-0000-000007510000}"/>
    <cellStyle name="Note 2 2 4 4 5 3" xfId="26524" xr:uid="{00000000-0005-0000-0000-000008510000}"/>
    <cellStyle name="Note 2 2 4 4 6" xfId="10347" xr:uid="{00000000-0005-0000-0000-000009510000}"/>
    <cellStyle name="Note 2 2 4 4 6 2" xfId="28714" xr:uid="{00000000-0005-0000-0000-00000A510000}"/>
    <cellStyle name="Note 2 2 4 4 7" xfId="19740" xr:uid="{00000000-0005-0000-0000-00000B510000}"/>
    <cellStyle name="Note 2 2 4 5" xfId="3598" xr:uid="{00000000-0005-0000-0000-00000C510000}"/>
    <cellStyle name="Note 2 2 4 5 2" xfId="8000" xr:uid="{00000000-0005-0000-0000-00000D510000}"/>
    <cellStyle name="Note 2 2 4 5 2 2" xfId="16972" xr:uid="{00000000-0005-0000-0000-00000E510000}"/>
    <cellStyle name="Note 2 2 4 5 2 2 2" xfId="35339" xr:uid="{00000000-0005-0000-0000-00000F510000}"/>
    <cellStyle name="Note 2 2 4 5 2 3" xfId="26367" xr:uid="{00000000-0005-0000-0000-000010510000}"/>
    <cellStyle name="Note 2 2 4 5 3" xfId="7682" xr:uid="{00000000-0005-0000-0000-000011510000}"/>
    <cellStyle name="Note 2 2 4 5 3 2" xfId="16654" xr:uid="{00000000-0005-0000-0000-000012510000}"/>
    <cellStyle name="Note 2 2 4 5 3 2 2" xfId="35021" xr:uid="{00000000-0005-0000-0000-000013510000}"/>
    <cellStyle name="Note 2 2 4 5 3 3" xfId="26049" xr:uid="{00000000-0005-0000-0000-000014510000}"/>
    <cellStyle name="Note 2 2 4 5 4" xfId="12580" xr:uid="{00000000-0005-0000-0000-000015510000}"/>
    <cellStyle name="Note 2 2 4 5 4 2" xfId="30947" xr:uid="{00000000-0005-0000-0000-000016510000}"/>
    <cellStyle name="Note 2 2 4 5 5" xfId="21965" xr:uid="{00000000-0005-0000-0000-000017510000}"/>
    <cellStyle name="Note 2 2 4 6" xfId="6293" xr:uid="{00000000-0005-0000-0000-000018510000}"/>
    <cellStyle name="Note 2 2 4 6 2" xfId="15266" xr:uid="{00000000-0005-0000-0000-000019510000}"/>
    <cellStyle name="Note 2 2 4 6 2 2" xfId="33633" xr:uid="{00000000-0005-0000-0000-00001A510000}"/>
    <cellStyle name="Note 2 2 4 6 3" xfId="24660" xr:uid="{00000000-0005-0000-0000-00001B510000}"/>
    <cellStyle name="Note 2 2 4 7" xfId="5518" xr:uid="{00000000-0005-0000-0000-00001C510000}"/>
    <cellStyle name="Note 2 2 4 7 2" xfId="14499" xr:uid="{00000000-0005-0000-0000-00001D510000}"/>
    <cellStyle name="Note 2 2 4 7 2 2" xfId="32866" xr:uid="{00000000-0005-0000-0000-00001E510000}"/>
    <cellStyle name="Note 2 2 4 7 3" xfId="23885" xr:uid="{00000000-0005-0000-0000-00001F510000}"/>
    <cellStyle name="Note 2 2 4 8" xfId="9948" xr:uid="{00000000-0005-0000-0000-000020510000}"/>
    <cellStyle name="Note 2 2 4 8 2" xfId="28315" xr:uid="{00000000-0005-0000-0000-000021510000}"/>
    <cellStyle name="Note 2 2 4 9" xfId="19226" xr:uid="{00000000-0005-0000-0000-000022510000}"/>
    <cellStyle name="Note 2 2 5" xfId="691" xr:uid="{00000000-0005-0000-0000-000023510000}"/>
    <cellStyle name="Note 2 2 5 10" xfId="19243" xr:uid="{00000000-0005-0000-0000-000024510000}"/>
    <cellStyle name="Note 2 2 5 2" xfId="1027" xr:uid="{00000000-0005-0000-0000-000025510000}"/>
    <cellStyle name="Note 2 2 5 2 10" xfId="19447" xr:uid="{00000000-0005-0000-0000-000026510000}"/>
    <cellStyle name="Note 2 2 5 2 2" xfId="1259" xr:uid="{00000000-0005-0000-0000-000027510000}"/>
    <cellStyle name="Note 2 2 5 2 2 2" xfId="1574" xr:uid="{00000000-0005-0000-0000-000028510000}"/>
    <cellStyle name="Note 2 2 5 2 2 2 2" xfId="2471" xr:uid="{00000000-0005-0000-0000-000029510000}"/>
    <cellStyle name="Note 2 2 5 2 2 2 2 2" xfId="4641" xr:uid="{00000000-0005-0000-0000-00002A510000}"/>
    <cellStyle name="Note 2 2 5 2 2 2 2 2 2" xfId="8213" xr:uid="{00000000-0005-0000-0000-00002B510000}"/>
    <cellStyle name="Note 2 2 5 2 2 2 2 2 2 2" xfId="17185" xr:uid="{00000000-0005-0000-0000-00002C510000}"/>
    <cellStyle name="Note 2 2 5 2 2 2 2 2 2 2 2" xfId="35552" xr:uid="{00000000-0005-0000-0000-00002D510000}"/>
    <cellStyle name="Note 2 2 5 2 2 2 2 2 2 3" xfId="26580" xr:uid="{00000000-0005-0000-0000-00002E510000}"/>
    <cellStyle name="Note 2 2 5 2 2 2 2 2 3" xfId="13623" xr:uid="{00000000-0005-0000-0000-00002F510000}"/>
    <cellStyle name="Note 2 2 5 2 2 2 2 2 3 2" xfId="31990" xr:uid="{00000000-0005-0000-0000-000030510000}"/>
    <cellStyle name="Note 2 2 5 2 2 2 2 2 4" xfId="23008" xr:uid="{00000000-0005-0000-0000-000031510000}"/>
    <cellStyle name="Note 2 2 5 2 2 2 2 3" xfId="6899" xr:uid="{00000000-0005-0000-0000-000032510000}"/>
    <cellStyle name="Note 2 2 5 2 2 2 2 3 2" xfId="15872" xr:uid="{00000000-0005-0000-0000-000033510000}"/>
    <cellStyle name="Note 2 2 5 2 2 2 2 3 2 2" xfId="34239" xr:uid="{00000000-0005-0000-0000-000034510000}"/>
    <cellStyle name="Note 2 2 5 2 2 2 2 3 3" xfId="25266" xr:uid="{00000000-0005-0000-0000-000035510000}"/>
    <cellStyle name="Note 2 2 5 2 2 2 2 4" xfId="11476" xr:uid="{00000000-0005-0000-0000-000036510000}"/>
    <cellStyle name="Note 2 2 5 2 2 2 2 4 2" xfId="29843" xr:uid="{00000000-0005-0000-0000-000037510000}"/>
    <cellStyle name="Note 2 2 5 2 2 2 2 5" xfId="20867" xr:uid="{00000000-0005-0000-0000-000038510000}"/>
    <cellStyle name="Note 2 2 5 2 2 2 3" xfId="2624" xr:uid="{00000000-0005-0000-0000-000039510000}"/>
    <cellStyle name="Note 2 2 5 2 2 2 3 2" xfId="4787" xr:uid="{00000000-0005-0000-0000-00003A510000}"/>
    <cellStyle name="Note 2 2 5 2 2 2 3 2 2" xfId="9415" xr:uid="{00000000-0005-0000-0000-00003B510000}"/>
    <cellStyle name="Note 2 2 5 2 2 2 3 2 2 2" xfId="18387" xr:uid="{00000000-0005-0000-0000-00003C510000}"/>
    <cellStyle name="Note 2 2 5 2 2 2 3 2 2 2 2" xfId="36754" xr:uid="{00000000-0005-0000-0000-00003D510000}"/>
    <cellStyle name="Note 2 2 5 2 2 2 3 2 2 3" xfId="27782" xr:uid="{00000000-0005-0000-0000-00003E510000}"/>
    <cellStyle name="Note 2 2 5 2 2 2 3 2 3" xfId="13769" xr:uid="{00000000-0005-0000-0000-00003F510000}"/>
    <cellStyle name="Note 2 2 5 2 2 2 3 2 3 2" xfId="32136" xr:uid="{00000000-0005-0000-0000-000040510000}"/>
    <cellStyle name="Note 2 2 5 2 2 2 3 2 4" xfId="23154" xr:uid="{00000000-0005-0000-0000-000041510000}"/>
    <cellStyle name="Note 2 2 5 2 2 2 3 3" xfId="6570" xr:uid="{00000000-0005-0000-0000-000042510000}"/>
    <cellStyle name="Note 2 2 5 2 2 2 3 3 2" xfId="15543" xr:uid="{00000000-0005-0000-0000-000043510000}"/>
    <cellStyle name="Note 2 2 5 2 2 2 3 3 2 2" xfId="33910" xr:uid="{00000000-0005-0000-0000-000044510000}"/>
    <cellStyle name="Note 2 2 5 2 2 2 3 3 3" xfId="24937" xr:uid="{00000000-0005-0000-0000-000045510000}"/>
    <cellStyle name="Note 2 2 5 2 2 2 3 4" xfId="11624" xr:uid="{00000000-0005-0000-0000-000046510000}"/>
    <cellStyle name="Note 2 2 5 2 2 2 3 4 2" xfId="29991" xr:uid="{00000000-0005-0000-0000-000047510000}"/>
    <cellStyle name="Note 2 2 5 2 2 2 3 5" xfId="21013" xr:uid="{00000000-0005-0000-0000-000048510000}"/>
    <cellStyle name="Note 2 2 5 2 2 2 4" xfId="3866" xr:uid="{00000000-0005-0000-0000-000049510000}"/>
    <cellStyle name="Note 2 2 5 2 2 2 4 2" xfId="761" xr:uid="{00000000-0005-0000-0000-00004A510000}"/>
    <cellStyle name="Note 2 2 5 2 2 2 4 2 2" xfId="9822" xr:uid="{00000000-0005-0000-0000-00004B510000}"/>
    <cellStyle name="Note 2 2 5 2 2 2 4 2 2 2" xfId="28189" xr:uid="{00000000-0005-0000-0000-00004C510000}"/>
    <cellStyle name="Note 2 2 5 2 2 2 4 2 3" xfId="19303" xr:uid="{00000000-0005-0000-0000-00004D510000}"/>
    <cellStyle name="Note 2 2 5 2 2 2 4 3" xfId="12848" xr:uid="{00000000-0005-0000-0000-00004E510000}"/>
    <cellStyle name="Note 2 2 5 2 2 2 4 3 2" xfId="31215" xr:uid="{00000000-0005-0000-0000-00004F510000}"/>
    <cellStyle name="Note 2 2 5 2 2 2 4 4" xfId="22233" xr:uid="{00000000-0005-0000-0000-000050510000}"/>
    <cellStyle name="Note 2 2 5 2 2 2 5" xfId="8569" xr:uid="{00000000-0005-0000-0000-000051510000}"/>
    <cellStyle name="Note 2 2 5 2 2 2 5 2" xfId="17541" xr:uid="{00000000-0005-0000-0000-000052510000}"/>
    <cellStyle name="Note 2 2 5 2 2 2 5 2 2" xfId="35908" xr:uid="{00000000-0005-0000-0000-000053510000}"/>
    <cellStyle name="Note 2 2 5 2 2 2 5 3" xfId="26936" xr:uid="{00000000-0005-0000-0000-000054510000}"/>
    <cellStyle name="Note 2 2 5 2 2 2 6" xfId="10596" xr:uid="{00000000-0005-0000-0000-000055510000}"/>
    <cellStyle name="Note 2 2 5 2 2 2 6 2" xfId="28963" xr:uid="{00000000-0005-0000-0000-000056510000}"/>
    <cellStyle name="Note 2 2 5 2 2 2 7" xfId="19989" xr:uid="{00000000-0005-0000-0000-000057510000}"/>
    <cellStyle name="Note 2 2 5 2 2 3" xfId="1777" xr:uid="{00000000-0005-0000-0000-000058510000}"/>
    <cellStyle name="Note 2 2 5 2 2 3 2" xfId="2825" xr:uid="{00000000-0005-0000-0000-000059510000}"/>
    <cellStyle name="Note 2 2 5 2 2 3 2 2" xfId="4988" xr:uid="{00000000-0005-0000-0000-00005A510000}"/>
    <cellStyle name="Note 2 2 5 2 2 3 2 2 2" xfId="5873" xr:uid="{00000000-0005-0000-0000-00005B510000}"/>
    <cellStyle name="Note 2 2 5 2 2 3 2 2 2 2" xfId="14847" xr:uid="{00000000-0005-0000-0000-00005C510000}"/>
    <cellStyle name="Note 2 2 5 2 2 3 2 2 2 2 2" xfId="33214" xr:uid="{00000000-0005-0000-0000-00005D510000}"/>
    <cellStyle name="Note 2 2 5 2 2 3 2 2 2 3" xfId="24240" xr:uid="{00000000-0005-0000-0000-00005E510000}"/>
    <cellStyle name="Note 2 2 5 2 2 3 2 2 3" xfId="13970" xr:uid="{00000000-0005-0000-0000-00005F510000}"/>
    <cellStyle name="Note 2 2 5 2 2 3 2 2 3 2" xfId="32337" xr:uid="{00000000-0005-0000-0000-000060510000}"/>
    <cellStyle name="Note 2 2 5 2 2 3 2 2 4" xfId="23355" xr:uid="{00000000-0005-0000-0000-000061510000}"/>
    <cellStyle name="Note 2 2 5 2 2 3 2 3" xfId="9297" xr:uid="{00000000-0005-0000-0000-000062510000}"/>
    <cellStyle name="Note 2 2 5 2 2 3 2 3 2" xfId="18269" xr:uid="{00000000-0005-0000-0000-000063510000}"/>
    <cellStyle name="Note 2 2 5 2 2 3 2 3 2 2" xfId="36636" xr:uid="{00000000-0005-0000-0000-000064510000}"/>
    <cellStyle name="Note 2 2 5 2 2 3 2 3 3" xfId="27664" xr:uid="{00000000-0005-0000-0000-000065510000}"/>
    <cellStyle name="Note 2 2 5 2 2 3 2 4" xfId="11825" xr:uid="{00000000-0005-0000-0000-000066510000}"/>
    <cellStyle name="Note 2 2 5 2 2 3 2 4 2" xfId="30192" xr:uid="{00000000-0005-0000-0000-000067510000}"/>
    <cellStyle name="Note 2 2 5 2 2 3 2 5" xfId="21214" xr:uid="{00000000-0005-0000-0000-000068510000}"/>
    <cellStyle name="Note 2 2 5 2 2 3 3" xfId="4069" xr:uid="{00000000-0005-0000-0000-000069510000}"/>
    <cellStyle name="Note 2 2 5 2 2 3 3 2" xfId="9163" xr:uid="{00000000-0005-0000-0000-00006A510000}"/>
    <cellStyle name="Note 2 2 5 2 2 3 3 2 2" xfId="18135" xr:uid="{00000000-0005-0000-0000-00006B510000}"/>
    <cellStyle name="Note 2 2 5 2 2 3 3 2 2 2" xfId="36502" xr:uid="{00000000-0005-0000-0000-00006C510000}"/>
    <cellStyle name="Note 2 2 5 2 2 3 3 2 3" xfId="27530" xr:uid="{00000000-0005-0000-0000-00006D510000}"/>
    <cellStyle name="Note 2 2 5 2 2 3 3 3" xfId="13051" xr:uid="{00000000-0005-0000-0000-00006E510000}"/>
    <cellStyle name="Note 2 2 5 2 2 3 3 3 2" xfId="31418" xr:uid="{00000000-0005-0000-0000-00006F510000}"/>
    <cellStyle name="Note 2 2 5 2 2 3 3 4" xfId="22436" xr:uid="{00000000-0005-0000-0000-000070510000}"/>
    <cellStyle name="Note 2 2 5 2 2 3 4" xfId="8298" xr:uid="{00000000-0005-0000-0000-000071510000}"/>
    <cellStyle name="Note 2 2 5 2 2 3 4 2" xfId="17270" xr:uid="{00000000-0005-0000-0000-000072510000}"/>
    <cellStyle name="Note 2 2 5 2 2 3 4 2 2" xfId="35637" xr:uid="{00000000-0005-0000-0000-000073510000}"/>
    <cellStyle name="Note 2 2 5 2 2 3 4 3" xfId="26665" xr:uid="{00000000-0005-0000-0000-000074510000}"/>
    <cellStyle name="Note 2 2 5 2 2 3 5" xfId="10799" xr:uid="{00000000-0005-0000-0000-000075510000}"/>
    <cellStyle name="Note 2 2 5 2 2 3 5 2" xfId="29166" xr:uid="{00000000-0005-0000-0000-000076510000}"/>
    <cellStyle name="Note 2 2 5 2 2 3 6" xfId="20192" xr:uid="{00000000-0005-0000-0000-000077510000}"/>
    <cellStyle name="Note 2 2 5 2 2 4" xfId="1872" xr:uid="{00000000-0005-0000-0000-000078510000}"/>
    <cellStyle name="Note 2 2 5 2 2 4 2" xfId="4153" xr:uid="{00000000-0005-0000-0000-000079510000}"/>
    <cellStyle name="Note 2 2 5 2 2 4 2 2" xfId="9326" xr:uid="{00000000-0005-0000-0000-00007A510000}"/>
    <cellStyle name="Note 2 2 5 2 2 4 2 2 2" xfId="18298" xr:uid="{00000000-0005-0000-0000-00007B510000}"/>
    <cellStyle name="Note 2 2 5 2 2 4 2 2 2 2" xfId="36665" xr:uid="{00000000-0005-0000-0000-00007C510000}"/>
    <cellStyle name="Note 2 2 5 2 2 4 2 2 3" xfId="27693" xr:uid="{00000000-0005-0000-0000-00007D510000}"/>
    <cellStyle name="Note 2 2 5 2 2 4 2 3" xfId="13135" xr:uid="{00000000-0005-0000-0000-00007E510000}"/>
    <cellStyle name="Note 2 2 5 2 2 4 2 3 2" xfId="31502" xr:uid="{00000000-0005-0000-0000-00007F510000}"/>
    <cellStyle name="Note 2 2 5 2 2 4 2 4" xfId="22520" xr:uid="{00000000-0005-0000-0000-000080510000}"/>
    <cellStyle name="Note 2 2 5 2 2 4 3" xfId="5761" xr:uid="{00000000-0005-0000-0000-000081510000}"/>
    <cellStyle name="Note 2 2 5 2 2 4 3 2" xfId="14735" xr:uid="{00000000-0005-0000-0000-000082510000}"/>
    <cellStyle name="Note 2 2 5 2 2 4 3 2 2" xfId="33102" xr:uid="{00000000-0005-0000-0000-000083510000}"/>
    <cellStyle name="Note 2 2 5 2 2 4 3 3" xfId="24128" xr:uid="{00000000-0005-0000-0000-000084510000}"/>
    <cellStyle name="Note 2 2 5 2 2 4 4" xfId="10894" xr:uid="{00000000-0005-0000-0000-000085510000}"/>
    <cellStyle name="Note 2 2 5 2 2 4 4 2" xfId="29261" xr:uid="{00000000-0005-0000-0000-000086510000}"/>
    <cellStyle name="Note 2 2 5 2 2 4 5" xfId="20287" xr:uid="{00000000-0005-0000-0000-000087510000}"/>
    <cellStyle name="Note 2 2 5 2 2 5" xfId="3284" xr:uid="{00000000-0005-0000-0000-000088510000}"/>
    <cellStyle name="Note 2 2 5 2 2 5 2" xfId="5701" xr:uid="{00000000-0005-0000-0000-000089510000}"/>
    <cellStyle name="Note 2 2 5 2 2 5 2 2" xfId="14675" xr:uid="{00000000-0005-0000-0000-00008A510000}"/>
    <cellStyle name="Note 2 2 5 2 2 5 2 2 2" xfId="33042" xr:uid="{00000000-0005-0000-0000-00008B510000}"/>
    <cellStyle name="Note 2 2 5 2 2 5 2 3" xfId="24068" xr:uid="{00000000-0005-0000-0000-00008C510000}"/>
    <cellStyle name="Note 2 2 5 2 2 5 3" xfId="12277" xr:uid="{00000000-0005-0000-0000-00008D510000}"/>
    <cellStyle name="Note 2 2 5 2 2 5 3 2" xfId="30644" xr:uid="{00000000-0005-0000-0000-00008E510000}"/>
    <cellStyle name="Note 2 2 5 2 2 5 4" xfId="21664" xr:uid="{00000000-0005-0000-0000-00008F510000}"/>
    <cellStyle name="Note 2 2 5 2 2 6" xfId="8904" xr:uid="{00000000-0005-0000-0000-000090510000}"/>
    <cellStyle name="Note 2 2 5 2 2 6 2" xfId="17876" xr:uid="{00000000-0005-0000-0000-000091510000}"/>
    <cellStyle name="Note 2 2 5 2 2 6 2 2" xfId="36243" xr:uid="{00000000-0005-0000-0000-000092510000}"/>
    <cellStyle name="Note 2 2 5 2 2 6 3" xfId="27271" xr:uid="{00000000-0005-0000-0000-000093510000}"/>
    <cellStyle name="Note 2 2 5 2 2 7" xfId="10281" xr:uid="{00000000-0005-0000-0000-000094510000}"/>
    <cellStyle name="Note 2 2 5 2 2 7 2" xfId="28648" xr:uid="{00000000-0005-0000-0000-000095510000}"/>
    <cellStyle name="Note 2 2 5 2 2 8" xfId="19674" xr:uid="{00000000-0005-0000-0000-000096510000}"/>
    <cellStyle name="Note 2 2 5 2 3" xfId="1305" xr:uid="{00000000-0005-0000-0000-000097510000}"/>
    <cellStyle name="Note 2 2 5 2 3 2" xfId="1616" xr:uid="{00000000-0005-0000-0000-000098510000}"/>
    <cellStyle name="Note 2 2 5 2 3 2 2" xfId="2511" xr:uid="{00000000-0005-0000-0000-000099510000}"/>
    <cellStyle name="Note 2 2 5 2 3 2 2 2" xfId="4681" xr:uid="{00000000-0005-0000-0000-00009A510000}"/>
    <cellStyle name="Note 2 2 5 2 3 2 2 2 2" xfId="7383" xr:uid="{00000000-0005-0000-0000-00009B510000}"/>
    <cellStyle name="Note 2 2 5 2 3 2 2 2 2 2" xfId="16355" xr:uid="{00000000-0005-0000-0000-00009C510000}"/>
    <cellStyle name="Note 2 2 5 2 3 2 2 2 2 2 2" xfId="34722" xr:uid="{00000000-0005-0000-0000-00009D510000}"/>
    <cellStyle name="Note 2 2 5 2 3 2 2 2 2 3" xfId="25750" xr:uid="{00000000-0005-0000-0000-00009E510000}"/>
    <cellStyle name="Note 2 2 5 2 3 2 2 2 3" xfId="13663" xr:uid="{00000000-0005-0000-0000-00009F510000}"/>
    <cellStyle name="Note 2 2 5 2 3 2 2 2 3 2" xfId="32030" xr:uid="{00000000-0005-0000-0000-0000A0510000}"/>
    <cellStyle name="Note 2 2 5 2 3 2 2 2 4" xfId="23048" xr:uid="{00000000-0005-0000-0000-0000A1510000}"/>
    <cellStyle name="Note 2 2 5 2 3 2 2 3" xfId="8682" xr:uid="{00000000-0005-0000-0000-0000A2510000}"/>
    <cellStyle name="Note 2 2 5 2 3 2 2 3 2" xfId="17654" xr:uid="{00000000-0005-0000-0000-0000A3510000}"/>
    <cellStyle name="Note 2 2 5 2 3 2 2 3 2 2" xfId="36021" xr:uid="{00000000-0005-0000-0000-0000A4510000}"/>
    <cellStyle name="Note 2 2 5 2 3 2 2 3 3" xfId="27049" xr:uid="{00000000-0005-0000-0000-0000A5510000}"/>
    <cellStyle name="Note 2 2 5 2 3 2 2 4" xfId="11516" xr:uid="{00000000-0005-0000-0000-0000A6510000}"/>
    <cellStyle name="Note 2 2 5 2 3 2 2 4 2" xfId="29883" xr:uid="{00000000-0005-0000-0000-0000A7510000}"/>
    <cellStyle name="Note 2 2 5 2 3 2 2 5" xfId="20907" xr:uid="{00000000-0005-0000-0000-0000A8510000}"/>
    <cellStyle name="Note 2 2 5 2 3 2 3" xfId="2664" xr:uid="{00000000-0005-0000-0000-0000A9510000}"/>
    <cellStyle name="Note 2 2 5 2 3 2 3 2" xfId="4827" xr:uid="{00000000-0005-0000-0000-0000AA510000}"/>
    <cellStyle name="Note 2 2 5 2 3 2 3 2 2" xfId="7090" xr:uid="{00000000-0005-0000-0000-0000AB510000}"/>
    <cellStyle name="Note 2 2 5 2 3 2 3 2 2 2" xfId="16062" xr:uid="{00000000-0005-0000-0000-0000AC510000}"/>
    <cellStyle name="Note 2 2 5 2 3 2 3 2 2 2 2" xfId="34429" xr:uid="{00000000-0005-0000-0000-0000AD510000}"/>
    <cellStyle name="Note 2 2 5 2 3 2 3 2 2 3" xfId="25457" xr:uid="{00000000-0005-0000-0000-0000AE510000}"/>
    <cellStyle name="Note 2 2 5 2 3 2 3 2 3" xfId="13809" xr:uid="{00000000-0005-0000-0000-0000AF510000}"/>
    <cellStyle name="Note 2 2 5 2 3 2 3 2 3 2" xfId="32176" xr:uid="{00000000-0005-0000-0000-0000B0510000}"/>
    <cellStyle name="Note 2 2 5 2 3 2 3 2 4" xfId="23194" xr:uid="{00000000-0005-0000-0000-0000B1510000}"/>
    <cellStyle name="Note 2 2 5 2 3 2 3 3" xfId="8365" xr:uid="{00000000-0005-0000-0000-0000B2510000}"/>
    <cellStyle name="Note 2 2 5 2 3 2 3 3 2" xfId="17337" xr:uid="{00000000-0005-0000-0000-0000B3510000}"/>
    <cellStyle name="Note 2 2 5 2 3 2 3 3 2 2" xfId="35704" xr:uid="{00000000-0005-0000-0000-0000B4510000}"/>
    <cellStyle name="Note 2 2 5 2 3 2 3 3 3" xfId="26732" xr:uid="{00000000-0005-0000-0000-0000B5510000}"/>
    <cellStyle name="Note 2 2 5 2 3 2 3 4" xfId="11664" xr:uid="{00000000-0005-0000-0000-0000B6510000}"/>
    <cellStyle name="Note 2 2 5 2 3 2 3 4 2" xfId="30031" xr:uid="{00000000-0005-0000-0000-0000B7510000}"/>
    <cellStyle name="Note 2 2 5 2 3 2 3 5" xfId="21053" xr:uid="{00000000-0005-0000-0000-0000B8510000}"/>
    <cellStyle name="Note 2 2 5 2 3 2 4" xfId="3908" xr:uid="{00000000-0005-0000-0000-0000B9510000}"/>
    <cellStyle name="Note 2 2 5 2 3 2 4 2" xfId="7683" xr:uid="{00000000-0005-0000-0000-0000BA510000}"/>
    <cellStyle name="Note 2 2 5 2 3 2 4 2 2" xfId="16655" xr:uid="{00000000-0005-0000-0000-0000BB510000}"/>
    <cellStyle name="Note 2 2 5 2 3 2 4 2 2 2" xfId="35022" xr:uid="{00000000-0005-0000-0000-0000BC510000}"/>
    <cellStyle name="Note 2 2 5 2 3 2 4 2 3" xfId="26050" xr:uid="{00000000-0005-0000-0000-0000BD510000}"/>
    <cellStyle name="Note 2 2 5 2 3 2 4 3" xfId="12890" xr:uid="{00000000-0005-0000-0000-0000BE510000}"/>
    <cellStyle name="Note 2 2 5 2 3 2 4 3 2" xfId="31257" xr:uid="{00000000-0005-0000-0000-0000BF510000}"/>
    <cellStyle name="Note 2 2 5 2 3 2 4 4" xfId="22275" xr:uid="{00000000-0005-0000-0000-0000C0510000}"/>
    <cellStyle name="Note 2 2 5 2 3 2 5" xfId="8534" xr:uid="{00000000-0005-0000-0000-0000C1510000}"/>
    <cellStyle name="Note 2 2 5 2 3 2 5 2" xfId="17506" xr:uid="{00000000-0005-0000-0000-0000C2510000}"/>
    <cellStyle name="Note 2 2 5 2 3 2 5 2 2" xfId="35873" xr:uid="{00000000-0005-0000-0000-0000C3510000}"/>
    <cellStyle name="Note 2 2 5 2 3 2 5 3" xfId="26901" xr:uid="{00000000-0005-0000-0000-0000C4510000}"/>
    <cellStyle name="Note 2 2 5 2 3 2 6" xfId="10638" xr:uid="{00000000-0005-0000-0000-0000C5510000}"/>
    <cellStyle name="Note 2 2 5 2 3 2 6 2" xfId="29005" xr:uid="{00000000-0005-0000-0000-0000C6510000}"/>
    <cellStyle name="Note 2 2 5 2 3 2 7" xfId="20031" xr:uid="{00000000-0005-0000-0000-0000C7510000}"/>
    <cellStyle name="Note 2 2 5 2 3 3" xfId="1817" xr:uid="{00000000-0005-0000-0000-0000C8510000}"/>
    <cellStyle name="Note 2 2 5 2 3 3 2" xfId="2865" xr:uid="{00000000-0005-0000-0000-0000C9510000}"/>
    <cellStyle name="Note 2 2 5 2 3 3 2 2" xfId="5028" xr:uid="{00000000-0005-0000-0000-0000CA510000}"/>
    <cellStyle name="Note 2 2 5 2 3 3 2 2 2" xfId="5909" xr:uid="{00000000-0005-0000-0000-0000CB510000}"/>
    <cellStyle name="Note 2 2 5 2 3 3 2 2 2 2" xfId="14883" xr:uid="{00000000-0005-0000-0000-0000CC510000}"/>
    <cellStyle name="Note 2 2 5 2 3 3 2 2 2 2 2" xfId="33250" xr:uid="{00000000-0005-0000-0000-0000CD510000}"/>
    <cellStyle name="Note 2 2 5 2 3 3 2 2 2 3" xfId="24276" xr:uid="{00000000-0005-0000-0000-0000CE510000}"/>
    <cellStyle name="Note 2 2 5 2 3 3 2 2 3" xfId="14010" xr:uid="{00000000-0005-0000-0000-0000CF510000}"/>
    <cellStyle name="Note 2 2 5 2 3 3 2 2 3 2" xfId="32377" xr:uid="{00000000-0005-0000-0000-0000D0510000}"/>
    <cellStyle name="Note 2 2 5 2 3 3 2 2 4" xfId="23395" xr:uid="{00000000-0005-0000-0000-0000D1510000}"/>
    <cellStyle name="Note 2 2 5 2 3 3 2 3" xfId="7584" xr:uid="{00000000-0005-0000-0000-0000D2510000}"/>
    <cellStyle name="Note 2 2 5 2 3 3 2 3 2" xfId="16556" xr:uid="{00000000-0005-0000-0000-0000D3510000}"/>
    <cellStyle name="Note 2 2 5 2 3 3 2 3 2 2" xfId="34923" xr:uid="{00000000-0005-0000-0000-0000D4510000}"/>
    <cellStyle name="Note 2 2 5 2 3 3 2 3 3" xfId="25951" xr:uid="{00000000-0005-0000-0000-0000D5510000}"/>
    <cellStyle name="Note 2 2 5 2 3 3 2 4" xfId="11865" xr:uid="{00000000-0005-0000-0000-0000D6510000}"/>
    <cellStyle name="Note 2 2 5 2 3 3 2 4 2" xfId="30232" xr:uid="{00000000-0005-0000-0000-0000D7510000}"/>
    <cellStyle name="Note 2 2 5 2 3 3 2 5" xfId="21254" xr:uid="{00000000-0005-0000-0000-0000D8510000}"/>
    <cellStyle name="Note 2 2 5 2 3 3 3" xfId="4109" xr:uid="{00000000-0005-0000-0000-0000D9510000}"/>
    <cellStyle name="Note 2 2 5 2 3 3 3 2" xfId="1983" xr:uid="{00000000-0005-0000-0000-0000DA510000}"/>
    <cellStyle name="Note 2 2 5 2 3 3 3 2 2" xfId="11000" xr:uid="{00000000-0005-0000-0000-0000DB510000}"/>
    <cellStyle name="Note 2 2 5 2 3 3 3 2 2 2" xfId="29367" xr:uid="{00000000-0005-0000-0000-0000DC510000}"/>
    <cellStyle name="Note 2 2 5 2 3 3 3 2 3" xfId="20394" xr:uid="{00000000-0005-0000-0000-0000DD510000}"/>
    <cellStyle name="Note 2 2 5 2 3 3 3 3" xfId="13091" xr:uid="{00000000-0005-0000-0000-0000DE510000}"/>
    <cellStyle name="Note 2 2 5 2 3 3 3 3 2" xfId="31458" xr:uid="{00000000-0005-0000-0000-0000DF510000}"/>
    <cellStyle name="Note 2 2 5 2 3 3 3 4" xfId="22476" xr:uid="{00000000-0005-0000-0000-0000E0510000}"/>
    <cellStyle name="Note 2 2 5 2 3 3 4" xfId="6161" xr:uid="{00000000-0005-0000-0000-0000E1510000}"/>
    <cellStyle name="Note 2 2 5 2 3 3 4 2" xfId="15135" xr:uid="{00000000-0005-0000-0000-0000E2510000}"/>
    <cellStyle name="Note 2 2 5 2 3 3 4 2 2" xfId="33502" xr:uid="{00000000-0005-0000-0000-0000E3510000}"/>
    <cellStyle name="Note 2 2 5 2 3 3 4 3" xfId="24528" xr:uid="{00000000-0005-0000-0000-0000E4510000}"/>
    <cellStyle name="Note 2 2 5 2 3 3 5" xfId="10839" xr:uid="{00000000-0005-0000-0000-0000E5510000}"/>
    <cellStyle name="Note 2 2 5 2 3 3 5 2" xfId="29206" xr:uid="{00000000-0005-0000-0000-0000E6510000}"/>
    <cellStyle name="Note 2 2 5 2 3 3 6" xfId="20232" xr:uid="{00000000-0005-0000-0000-0000E7510000}"/>
    <cellStyle name="Note 2 2 5 2 3 4" xfId="1123" xr:uid="{00000000-0005-0000-0000-0000E8510000}"/>
    <cellStyle name="Note 2 2 5 2 3 4 2" xfId="2158" xr:uid="{00000000-0005-0000-0000-0000E9510000}"/>
    <cellStyle name="Note 2 2 5 2 3 4 2 2" xfId="6835" xr:uid="{00000000-0005-0000-0000-0000EA510000}"/>
    <cellStyle name="Note 2 2 5 2 3 4 2 2 2" xfId="15808" xr:uid="{00000000-0005-0000-0000-0000EB510000}"/>
    <cellStyle name="Note 2 2 5 2 3 4 2 2 2 2" xfId="34175" xr:uid="{00000000-0005-0000-0000-0000EC510000}"/>
    <cellStyle name="Note 2 2 5 2 3 4 2 2 3" xfId="25202" xr:uid="{00000000-0005-0000-0000-0000ED510000}"/>
    <cellStyle name="Note 2 2 5 2 3 4 2 3" xfId="11170" xr:uid="{00000000-0005-0000-0000-0000EE510000}"/>
    <cellStyle name="Note 2 2 5 2 3 4 2 3 2" xfId="29537" xr:uid="{00000000-0005-0000-0000-0000EF510000}"/>
    <cellStyle name="Note 2 2 5 2 3 4 2 4" xfId="20563" xr:uid="{00000000-0005-0000-0000-0000F0510000}"/>
    <cellStyle name="Note 2 2 5 2 3 4 3" xfId="6766" xr:uid="{00000000-0005-0000-0000-0000F1510000}"/>
    <cellStyle name="Note 2 2 5 2 3 4 3 2" xfId="15739" xr:uid="{00000000-0005-0000-0000-0000F2510000}"/>
    <cellStyle name="Note 2 2 5 2 3 4 3 2 2" xfId="34106" xr:uid="{00000000-0005-0000-0000-0000F3510000}"/>
    <cellStyle name="Note 2 2 5 2 3 4 3 3" xfId="25133" xr:uid="{00000000-0005-0000-0000-0000F4510000}"/>
    <cellStyle name="Note 2 2 5 2 3 4 4" xfId="10146" xr:uid="{00000000-0005-0000-0000-0000F5510000}"/>
    <cellStyle name="Note 2 2 5 2 3 4 4 2" xfId="28513" xr:uid="{00000000-0005-0000-0000-0000F6510000}"/>
    <cellStyle name="Note 2 2 5 2 3 4 5" xfId="19539" xr:uid="{00000000-0005-0000-0000-0000F7510000}"/>
    <cellStyle name="Note 2 2 5 2 3 5" xfId="2064" xr:uid="{00000000-0005-0000-0000-0000F8510000}"/>
    <cellStyle name="Note 2 2 5 2 3 5 2" xfId="9219" xr:uid="{00000000-0005-0000-0000-0000F9510000}"/>
    <cellStyle name="Note 2 2 5 2 3 5 2 2" xfId="18191" xr:uid="{00000000-0005-0000-0000-0000FA510000}"/>
    <cellStyle name="Note 2 2 5 2 3 5 2 2 2" xfId="36558" xr:uid="{00000000-0005-0000-0000-0000FB510000}"/>
    <cellStyle name="Note 2 2 5 2 3 5 2 3" xfId="27586" xr:uid="{00000000-0005-0000-0000-0000FC510000}"/>
    <cellStyle name="Note 2 2 5 2 3 5 3" xfId="11079" xr:uid="{00000000-0005-0000-0000-0000FD510000}"/>
    <cellStyle name="Note 2 2 5 2 3 5 3 2" xfId="29446" xr:uid="{00000000-0005-0000-0000-0000FE510000}"/>
    <cellStyle name="Note 2 2 5 2 3 5 4" xfId="20471" xr:uid="{00000000-0005-0000-0000-0000FF510000}"/>
    <cellStyle name="Note 2 2 5 2 3 6" xfId="9039" xr:uid="{00000000-0005-0000-0000-000000520000}"/>
    <cellStyle name="Note 2 2 5 2 3 6 2" xfId="18011" xr:uid="{00000000-0005-0000-0000-000001520000}"/>
    <cellStyle name="Note 2 2 5 2 3 6 2 2" xfId="36378" xr:uid="{00000000-0005-0000-0000-000002520000}"/>
    <cellStyle name="Note 2 2 5 2 3 6 3" xfId="27406" xr:uid="{00000000-0005-0000-0000-000003520000}"/>
    <cellStyle name="Note 2 2 5 2 3 7" xfId="10327" xr:uid="{00000000-0005-0000-0000-000004520000}"/>
    <cellStyle name="Note 2 2 5 2 3 7 2" xfId="28694" xr:uid="{00000000-0005-0000-0000-000005520000}"/>
    <cellStyle name="Note 2 2 5 2 3 8" xfId="19720" xr:uid="{00000000-0005-0000-0000-000006520000}"/>
    <cellStyle name="Note 2 2 5 2 4" xfId="1466" xr:uid="{00000000-0005-0000-0000-000007520000}"/>
    <cellStyle name="Note 2 2 5 2 4 2" xfId="2365" xr:uid="{00000000-0005-0000-0000-000008520000}"/>
    <cellStyle name="Note 2 2 5 2 4 2 2" xfId="4535" xr:uid="{00000000-0005-0000-0000-000009520000}"/>
    <cellStyle name="Note 2 2 5 2 4 2 2 2" xfId="8129" xr:uid="{00000000-0005-0000-0000-00000A520000}"/>
    <cellStyle name="Note 2 2 5 2 4 2 2 2 2" xfId="17101" xr:uid="{00000000-0005-0000-0000-00000B520000}"/>
    <cellStyle name="Note 2 2 5 2 4 2 2 2 2 2" xfId="35468" xr:uid="{00000000-0005-0000-0000-00000C520000}"/>
    <cellStyle name="Note 2 2 5 2 4 2 2 2 3" xfId="26496" xr:uid="{00000000-0005-0000-0000-00000D520000}"/>
    <cellStyle name="Note 2 2 5 2 4 2 2 3" xfId="13517" xr:uid="{00000000-0005-0000-0000-00000E520000}"/>
    <cellStyle name="Note 2 2 5 2 4 2 2 3 2" xfId="31884" xr:uid="{00000000-0005-0000-0000-00000F520000}"/>
    <cellStyle name="Note 2 2 5 2 4 2 2 4" xfId="22902" xr:uid="{00000000-0005-0000-0000-000010520000}"/>
    <cellStyle name="Note 2 2 5 2 4 2 3" xfId="5807" xr:uid="{00000000-0005-0000-0000-000011520000}"/>
    <cellStyle name="Note 2 2 5 2 4 2 3 2" xfId="14781" xr:uid="{00000000-0005-0000-0000-000012520000}"/>
    <cellStyle name="Note 2 2 5 2 4 2 3 2 2" xfId="33148" xr:uid="{00000000-0005-0000-0000-000013520000}"/>
    <cellStyle name="Note 2 2 5 2 4 2 3 3" xfId="24174" xr:uid="{00000000-0005-0000-0000-000014520000}"/>
    <cellStyle name="Note 2 2 5 2 4 2 4" xfId="11370" xr:uid="{00000000-0005-0000-0000-000015520000}"/>
    <cellStyle name="Note 2 2 5 2 4 2 4 2" xfId="29737" xr:uid="{00000000-0005-0000-0000-000016520000}"/>
    <cellStyle name="Note 2 2 5 2 4 2 5" xfId="20761" xr:uid="{00000000-0005-0000-0000-000017520000}"/>
    <cellStyle name="Note 2 2 5 2 4 3" xfId="1855" xr:uid="{00000000-0005-0000-0000-000018520000}"/>
    <cellStyle name="Note 2 2 5 2 4 3 2" xfId="4141" xr:uid="{00000000-0005-0000-0000-000019520000}"/>
    <cellStyle name="Note 2 2 5 2 4 3 2 2" xfId="8566" xr:uid="{00000000-0005-0000-0000-00001A520000}"/>
    <cellStyle name="Note 2 2 5 2 4 3 2 2 2" xfId="17538" xr:uid="{00000000-0005-0000-0000-00001B520000}"/>
    <cellStyle name="Note 2 2 5 2 4 3 2 2 2 2" xfId="35905" xr:uid="{00000000-0005-0000-0000-00001C520000}"/>
    <cellStyle name="Note 2 2 5 2 4 3 2 2 3" xfId="26933" xr:uid="{00000000-0005-0000-0000-00001D520000}"/>
    <cellStyle name="Note 2 2 5 2 4 3 2 3" xfId="13123" xr:uid="{00000000-0005-0000-0000-00001E520000}"/>
    <cellStyle name="Note 2 2 5 2 4 3 2 3 2" xfId="31490" xr:uid="{00000000-0005-0000-0000-00001F520000}"/>
    <cellStyle name="Note 2 2 5 2 4 3 2 4" xfId="22508" xr:uid="{00000000-0005-0000-0000-000020520000}"/>
    <cellStyle name="Note 2 2 5 2 4 3 3" xfId="6101" xr:uid="{00000000-0005-0000-0000-000021520000}"/>
    <cellStyle name="Note 2 2 5 2 4 3 3 2" xfId="15075" xr:uid="{00000000-0005-0000-0000-000022520000}"/>
    <cellStyle name="Note 2 2 5 2 4 3 3 2 2" xfId="33442" xr:uid="{00000000-0005-0000-0000-000023520000}"/>
    <cellStyle name="Note 2 2 5 2 4 3 3 3" xfId="24468" xr:uid="{00000000-0005-0000-0000-000024520000}"/>
    <cellStyle name="Note 2 2 5 2 4 3 4" xfId="10877" xr:uid="{00000000-0005-0000-0000-000025520000}"/>
    <cellStyle name="Note 2 2 5 2 4 3 4 2" xfId="29244" xr:uid="{00000000-0005-0000-0000-000026520000}"/>
    <cellStyle name="Note 2 2 5 2 4 3 5" xfId="20270" xr:uid="{00000000-0005-0000-0000-000027520000}"/>
    <cellStyle name="Note 2 2 5 2 4 4" xfId="3758" xr:uid="{00000000-0005-0000-0000-000028520000}"/>
    <cellStyle name="Note 2 2 5 2 4 4 2" xfId="8648" xr:uid="{00000000-0005-0000-0000-000029520000}"/>
    <cellStyle name="Note 2 2 5 2 4 4 2 2" xfId="17620" xr:uid="{00000000-0005-0000-0000-00002A520000}"/>
    <cellStyle name="Note 2 2 5 2 4 4 2 2 2" xfId="35987" xr:uid="{00000000-0005-0000-0000-00002B520000}"/>
    <cellStyle name="Note 2 2 5 2 4 4 2 3" xfId="27015" xr:uid="{00000000-0005-0000-0000-00002C520000}"/>
    <cellStyle name="Note 2 2 5 2 4 4 3" xfId="12740" xr:uid="{00000000-0005-0000-0000-00002D520000}"/>
    <cellStyle name="Note 2 2 5 2 4 4 3 2" xfId="31107" xr:uid="{00000000-0005-0000-0000-00002E520000}"/>
    <cellStyle name="Note 2 2 5 2 4 4 4" xfId="22125" xr:uid="{00000000-0005-0000-0000-00002F520000}"/>
    <cellStyle name="Note 2 2 5 2 4 5" xfId="6423" xr:uid="{00000000-0005-0000-0000-000030520000}"/>
    <cellStyle name="Note 2 2 5 2 4 5 2" xfId="15396" xr:uid="{00000000-0005-0000-0000-000031520000}"/>
    <cellStyle name="Note 2 2 5 2 4 5 2 2" xfId="33763" xr:uid="{00000000-0005-0000-0000-000032520000}"/>
    <cellStyle name="Note 2 2 5 2 4 5 3" xfId="24790" xr:uid="{00000000-0005-0000-0000-000033520000}"/>
    <cellStyle name="Note 2 2 5 2 4 6" xfId="10488" xr:uid="{00000000-0005-0000-0000-000034520000}"/>
    <cellStyle name="Note 2 2 5 2 4 6 2" xfId="28855" xr:uid="{00000000-0005-0000-0000-000035520000}"/>
    <cellStyle name="Note 2 2 5 2 4 7" xfId="19881" xr:uid="{00000000-0005-0000-0000-000036520000}"/>
    <cellStyle name="Note 2 2 5 2 5" xfId="1671" xr:uid="{00000000-0005-0000-0000-000037520000}"/>
    <cellStyle name="Note 2 2 5 2 5 2" xfId="2719" xr:uid="{00000000-0005-0000-0000-000038520000}"/>
    <cellStyle name="Note 2 2 5 2 5 2 2" xfId="4882" xr:uid="{00000000-0005-0000-0000-000039520000}"/>
    <cellStyle name="Note 2 2 5 2 5 2 2 2" xfId="6508" xr:uid="{00000000-0005-0000-0000-00003A520000}"/>
    <cellStyle name="Note 2 2 5 2 5 2 2 2 2" xfId="15481" xr:uid="{00000000-0005-0000-0000-00003B520000}"/>
    <cellStyle name="Note 2 2 5 2 5 2 2 2 2 2" xfId="33848" xr:uid="{00000000-0005-0000-0000-00003C520000}"/>
    <cellStyle name="Note 2 2 5 2 5 2 2 2 3" xfId="24875" xr:uid="{00000000-0005-0000-0000-00003D520000}"/>
    <cellStyle name="Note 2 2 5 2 5 2 2 3" xfId="13864" xr:uid="{00000000-0005-0000-0000-00003E520000}"/>
    <cellStyle name="Note 2 2 5 2 5 2 2 3 2" xfId="32231" xr:uid="{00000000-0005-0000-0000-00003F520000}"/>
    <cellStyle name="Note 2 2 5 2 5 2 2 4" xfId="23249" xr:uid="{00000000-0005-0000-0000-000040520000}"/>
    <cellStyle name="Note 2 2 5 2 5 2 3" xfId="7533" xr:uid="{00000000-0005-0000-0000-000041520000}"/>
    <cellStyle name="Note 2 2 5 2 5 2 3 2" xfId="16505" xr:uid="{00000000-0005-0000-0000-000042520000}"/>
    <cellStyle name="Note 2 2 5 2 5 2 3 2 2" xfId="34872" xr:uid="{00000000-0005-0000-0000-000043520000}"/>
    <cellStyle name="Note 2 2 5 2 5 2 3 3" xfId="25900" xr:uid="{00000000-0005-0000-0000-000044520000}"/>
    <cellStyle name="Note 2 2 5 2 5 2 4" xfId="11719" xr:uid="{00000000-0005-0000-0000-000045520000}"/>
    <cellStyle name="Note 2 2 5 2 5 2 4 2" xfId="30086" xr:uid="{00000000-0005-0000-0000-000046520000}"/>
    <cellStyle name="Note 2 2 5 2 5 2 5" xfId="21108" xr:uid="{00000000-0005-0000-0000-000047520000}"/>
    <cellStyle name="Note 2 2 5 2 5 3" xfId="3963" xr:uid="{00000000-0005-0000-0000-000048520000}"/>
    <cellStyle name="Note 2 2 5 2 5 3 2" xfId="8602" xr:uid="{00000000-0005-0000-0000-000049520000}"/>
    <cellStyle name="Note 2 2 5 2 5 3 2 2" xfId="17574" xr:uid="{00000000-0005-0000-0000-00004A520000}"/>
    <cellStyle name="Note 2 2 5 2 5 3 2 2 2" xfId="35941" xr:uid="{00000000-0005-0000-0000-00004B520000}"/>
    <cellStyle name="Note 2 2 5 2 5 3 2 3" xfId="26969" xr:uid="{00000000-0005-0000-0000-00004C520000}"/>
    <cellStyle name="Note 2 2 5 2 5 3 3" xfId="12945" xr:uid="{00000000-0005-0000-0000-00004D520000}"/>
    <cellStyle name="Note 2 2 5 2 5 3 3 2" xfId="31312" xr:uid="{00000000-0005-0000-0000-00004E520000}"/>
    <cellStyle name="Note 2 2 5 2 5 3 4" xfId="22330" xr:uid="{00000000-0005-0000-0000-00004F520000}"/>
    <cellStyle name="Note 2 2 5 2 5 4" xfId="6589" xr:uid="{00000000-0005-0000-0000-000050520000}"/>
    <cellStyle name="Note 2 2 5 2 5 4 2" xfId="15562" xr:uid="{00000000-0005-0000-0000-000051520000}"/>
    <cellStyle name="Note 2 2 5 2 5 4 2 2" xfId="33929" xr:uid="{00000000-0005-0000-0000-000052520000}"/>
    <cellStyle name="Note 2 2 5 2 5 4 3" xfId="24956" xr:uid="{00000000-0005-0000-0000-000053520000}"/>
    <cellStyle name="Note 2 2 5 2 5 5" xfId="10693" xr:uid="{00000000-0005-0000-0000-000054520000}"/>
    <cellStyle name="Note 2 2 5 2 5 5 2" xfId="29060" xr:uid="{00000000-0005-0000-0000-000055520000}"/>
    <cellStyle name="Note 2 2 5 2 5 6" xfId="20086" xr:uid="{00000000-0005-0000-0000-000056520000}"/>
    <cellStyle name="Note 2 2 5 2 6" xfId="2127" xr:uid="{00000000-0005-0000-0000-000057520000}"/>
    <cellStyle name="Note 2 2 5 2 6 2" xfId="4330" xr:uid="{00000000-0005-0000-0000-000058520000}"/>
    <cellStyle name="Note 2 2 5 2 6 2 2" xfId="6464" xr:uid="{00000000-0005-0000-0000-000059520000}"/>
    <cellStyle name="Note 2 2 5 2 6 2 2 2" xfId="15437" xr:uid="{00000000-0005-0000-0000-00005A520000}"/>
    <cellStyle name="Note 2 2 5 2 6 2 2 2 2" xfId="33804" xr:uid="{00000000-0005-0000-0000-00005B520000}"/>
    <cellStyle name="Note 2 2 5 2 6 2 2 3" xfId="24831" xr:uid="{00000000-0005-0000-0000-00005C520000}"/>
    <cellStyle name="Note 2 2 5 2 6 2 3" xfId="13312" xr:uid="{00000000-0005-0000-0000-00005D520000}"/>
    <cellStyle name="Note 2 2 5 2 6 2 3 2" xfId="31679" xr:uid="{00000000-0005-0000-0000-00005E520000}"/>
    <cellStyle name="Note 2 2 5 2 6 2 4" xfId="22697" xr:uid="{00000000-0005-0000-0000-00005F520000}"/>
    <cellStyle name="Note 2 2 5 2 6 3" xfId="6897" xr:uid="{00000000-0005-0000-0000-000060520000}"/>
    <cellStyle name="Note 2 2 5 2 6 3 2" xfId="15870" xr:uid="{00000000-0005-0000-0000-000061520000}"/>
    <cellStyle name="Note 2 2 5 2 6 3 2 2" xfId="34237" xr:uid="{00000000-0005-0000-0000-000062520000}"/>
    <cellStyle name="Note 2 2 5 2 6 3 3" xfId="25264" xr:uid="{00000000-0005-0000-0000-000063520000}"/>
    <cellStyle name="Note 2 2 5 2 6 4" xfId="11139" xr:uid="{00000000-0005-0000-0000-000064520000}"/>
    <cellStyle name="Note 2 2 5 2 6 4 2" xfId="29506" xr:uid="{00000000-0005-0000-0000-000065520000}"/>
    <cellStyle name="Note 2 2 5 2 6 5" xfId="20532" xr:uid="{00000000-0005-0000-0000-000066520000}"/>
    <cellStyle name="Note 2 2 5 2 7" xfId="3410" xr:uid="{00000000-0005-0000-0000-000067520000}"/>
    <cellStyle name="Note 2 2 5 2 7 2" xfId="7012" xr:uid="{00000000-0005-0000-0000-000068520000}"/>
    <cellStyle name="Note 2 2 5 2 7 2 2" xfId="15984" xr:uid="{00000000-0005-0000-0000-000069520000}"/>
    <cellStyle name="Note 2 2 5 2 7 2 2 2" xfId="34351" xr:uid="{00000000-0005-0000-0000-00006A520000}"/>
    <cellStyle name="Note 2 2 5 2 7 2 3" xfId="25379" xr:uid="{00000000-0005-0000-0000-00006B520000}"/>
    <cellStyle name="Note 2 2 5 2 7 3" xfId="12396" xr:uid="{00000000-0005-0000-0000-00006C520000}"/>
    <cellStyle name="Note 2 2 5 2 7 3 2" xfId="30763" xr:uid="{00000000-0005-0000-0000-00006D520000}"/>
    <cellStyle name="Note 2 2 5 2 7 4" xfId="21782" xr:uid="{00000000-0005-0000-0000-00006E520000}"/>
    <cellStyle name="Note 2 2 5 2 8" xfId="9193" xr:uid="{00000000-0005-0000-0000-00006F520000}"/>
    <cellStyle name="Note 2 2 5 2 8 2" xfId="18165" xr:uid="{00000000-0005-0000-0000-000070520000}"/>
    <cellStyle name="Note 2 2 5 2 8 2 2" xfId="36532" xr:uid="{00000000-0005-0000-0000-000071520000}"/>
    <cellStyle name="Note 2 2 5 2 8 3" xfId="27560" xr:uid="{00000000-0005-0000-0000-000072520000}"/>
    <cellStyle name="Note 2 2 5 2 9" xfId="10053" xr:uid="{00000000-0005-0000-0000-000073520000}"/>
    <cellStyle name="Note 2 2 5 2 9 2" xfId="28420" xr:uid="{00000000-0005-0000-0000-000074520000}"/>
    <cellStyle name="Note 2 2 5 3" xfId="1221" xr:uid="{00000000-0005-0000-0000-000075520000}"/>
    <cellStyle name="Note 2 2 5 3 2" xfId="1551" xr:uid="{00000000-0005-0000-0000-000076520000}"/>
    <cellStyle name="Note 2 2 5 3 2 2" xfId="2449" xr:uid="{00000000-0005-0000-0000-000077520000}"/>
    <cellStyle name="Note 2 2 5 3 2 2 2" xfId="4619" xr:uid="{00000000-0005-0000-0000-000078520000}"/>
    <cellStyle name="Note 2 2 5 3 2 2 2 2" xfId="8523" xr:uid="{00000000-0005-0000-0000-000079520000}"/>
    <cellStyle name="Note 2 2 5 3 2 2 2 2 2" xfId="17495" xr:uid="{00000000-0005-0000-0000-00007A520000}"/>
    <cellStyle name="Note 2 2 5 3 2 2 2 2 2 2" xfId="35862" xr:uid="{00000000-0005-0000-0000-00007B520000}"/>
    <cellStyle name="Note 2 2 5 3 2 2 2 2 3" xfId="26890" xr:uid="{00000000-0005-0000-0000-00007C520000}"/>
    <cellStyle name="Note 2 2 5 3 2 2 2 3" xfId="13601" xr:uid="{00000000-0005-0000-0000-00007D520000}"/>
    <cellStyle name="Note 2 2 5 3 2 2 2 3 2" xfId="31968" xr:uid="{00000000-0005-0000-0000-00007E520000}"/>
    <cellStyle name="Note 2 2 5 3 2 2 2 4" xfId="22986" xr:uid="{00000000-0005-0000-0000-00007F520000}"/>
    <cellStyle name="Note 2 2 5 3 2 2 3" xfId="6405" xr:uid="{00000000-0005-0000-0000-000080520000}"/>
    <cellStyle name="Note 2 2 5 3 2 2 3 2" xfId="15378" xr:uid="{00000000-0005-0000-0000-000081520000}"/>
    <cellStyle name="Note 2 2 5 3 2 2 3 2 2" xfId="33745" xr:uid="{00000000-0005-0000-0000-000082520000}"/>
    <cellStyle name="Note 2 2 5 3 2 2 3 3" xfId="24772" xr:uid="{00000000-0005-0000-0000-000083520000}"/>
    <cellStyle name="Note 2 2 5 3 2 2 4" xfId="11454" xr:uid="{00000000-0005-0000-0000-000084520000}"/>
    <cellStyle name="Note 2 2 5 3 2 2 4 2" xfId="29821" xr:uid="{00000000-0005-0000-0000-000085520000}"/>
    <cellStyle name="Note 2 2 5 3 2 2 5" xfId="20845" xr:uid="{00000000-0005-0000-0000-000086520000}"/>
    <cellStyle name="Note 2 2 5 3 2 3" xfId="2602" xr:uid="{00000000-0005-0000-0000-000087520000}"/>
    <cellStyle name="Note 2 2 5 3 2 3 2" xfId="4765" xr:uid="{00000000-0005-0000-0000-000088520000}"/>
    <cellStyle name="Note 2 2 5 3 2 3 2 2" xfId="5745" xr:uid="{00000000-0005-0000-0000-000089520000}"/>
    <cellStyle name="Note 2 2 5 3 2 3 2 2 2" xfId="14719" xr:uid="{00000000-0005-0000-0000-00008A520000}"/>
    <cellStyle name="Note 2 2 5 3 2 3 2 2 2 2" xfId="33086" xr:uid="{00000000-0005-0000-0000-00008B520000}"/>
    <cellStyle name="Note 2 2 5 3 2 3 2 2 3" xfId="24112" xr:uid="{00000000-0005-0000-0000-00008C520000}"/>
    <cellStyle name="Note 2 2 5 3 2 3 2 3" xfId="13747" xr:uid="{00000000-0005-0000-0000-00008D520000}"/>
    <cellStyle name="Note 2 2 5 3 2 3 2 3 2" xfId="32114" xr:uid="{00000000-0005-0000-0000-00008E520000}"/>
    <cellStyle name="Note 2 2 5 3 2 3 2 4" xfId="23132" xr:uid="{00000000-0005-0000-0000-00008F520000}"/>
    <cellStyle name="Note 2 2 5 3 2 3 3" xfId="5493" xr:uid="{00000000-0005-0000-0000-000090520000}"/>
    <cellStyle name="Note 2 2 5 3 2 3 3 2" xfId="14474" xr:uid="{00000000-0005-0000-0000-000091520000}"/>
    <cellStyle name="Note 2 2 5 3 2 3 3 2 2" xfId="32841" xr:uid="{00000000-0005-0000-0000-000092520000}"/>
    <cellStyle name="Note 2 2 5 3 2 3 3 3" xfId="23860" xr:uid="{00000000-0005-0000-0000-000093520000}"/>
    <cellStyle name="Note 2 2 5 3 2 3 4" xfId="11602" xr:uid="{00000000-0005-0000-0000-000094520000}"/>
    <cellStyle name="Note 2 2 5 3 2 3 4 2" xfId="29969" xr:uid="{00000000-0005-0000-0000-000095520000}"/>
    <cellStyle name="Note 2 2 5 3 2 3 5" xfId="20991" xr:uid="{00000000-0005-0000-0000-000096520000}"/>
    <cellStyle name="Note 2 2 5 3 2 4" xfId="3843" xr:uid="{00000000-0005-0000-0000-000097520000}"/>
    <cellStyle name="Note 2 2 5 3 2 4 2" xfId="9272" xr:uid="{00000000-0005-0000-0000-000098520000}"/>
    <cellStyle name="Note 2 2 5 3 2 4 2 2" xfId="18244" xr:uid="{00000000-0005-0000-0000-000099520000}"/>
    <cellStyle name="Note 2 2 5 3 2 4 2 2 2" xfId="36611" xr:uid="{00000000-0005-0000-0000-00009A520000}"/>
    <cellStyle name="Note 2 2 5 3 2 4 2 3" xfId="27639" xr:uid="{00000000-0005-0000-0000-00009B520000}"/>
    <cellStyle name="Note 2 2 5 3 2 4 3" xfId="12825" xr:uid="{00000000-0005-0000-0000-00009C520000}"/>
    <cellStyle name="Note 2 2 5 3 2 4 3 2" xfId="31192" xr:uid="{00000000-0005-0000-0000-00009D520000}"/>
    <cellStyle name="Note 2 2 5 3 2 4 4" xfId="22210" xr:uid="{00000000-0005-0000-0000-00009E520000}"/>
    <cellStyle name="Note 2 2 5 3 2 5" xfId="6995" xr:uid="{00000000-0005-0000-0000-00009F520000}"/>
    <cellStyle name="Note 2 2 5 3 2 5 2" xfId="15967" xr:uid="{00000000-0005-0000-0000-0000A0520000}"/>
    <cellStyle name="Note 2 2 5 3 2 5 2 2" xfId="34334" xr:uid="{00000000-0005-0000-0000-0000A1520000}"/>
    <cellStyle name="Note 2 2 5 3 2 5 3" xfId="25362" xr:uid="{00000000-0005-0000-0000-0000A2520000}"/>
    <cellStyle name="Note 2 2 5 3 2 6" xfId="10573" xr:uid="{00000000-0005-0000-0000-0000A3520000}"/>
    <cellStyle name="Note 2 2 5 3 2 6 2" xfId="28940" xr:uid="{00000000-0005-0000-0000-0000A4520000}"/>
    <cellStyle name="Note 2 2 5 3 2 7" xfId="19966" xr:uid="{00000000-0005-0000-0000-0000A5520000}"/>
    <cellStyle name="Note 2 2 5 3 3" xfId="1755" xr:uid="{00000000-0005-0000-0000-0000A6520000}"/>
    <cellStyle name="Note 2 2 5 3 3 2" xfId="2803" xr:uid="{00000000-0005-0000-0000-0000A7520000}"/>
    <cellStyle name="Note 2 2 5 3 3 2 2" xfId="4966" xr:uid="{00000000-0005-0000-0000-0000A8520000}"/>
    <cellStyle name="Note 2 2 5 3 3 2 2 2" xfId="6739" xr:uid="{00000000-0005-0000-0000-0000A9520000}"/>
    <cellStyle name="Note 2 2 5 3 3 2 2 2 2" xfId="15712" xr:uid="{00000000-0005-0000-0000-0000AA520000}"/>
    <cellStyle name="Note 2 2 5 3 3 2 2 2 2 2" xfId="34079" xr:uid="{00000000-0005-0000-0000-0000AB520000}"/>
    <cellStyle name="Note 2 2 5 3 3 2 2 2 3" xfId="25106" xr:uid="{00000000-0005-0000-0000-0000AC520000}"/>
    <cellStyle name="Note 2 2 5 3 3 2 2 3" xfId="13948" xr:uid="{00000000-0005-0000-0000-0000AD520000}"/>
    <cellStyle name="Note 2 2 5 3 3 2 2 3 2" xfId="32315" xr:uid="{00000000-0005-0000-0000-0000AE520000}"/>
    <cellStyle name="Note 2 2 5 3 3 2 2 4" xfId="23333" xr:uid="{00000000-0005-0000-0000-0000AF520000}"/>
    <cellStyle name="Note 2 2 5 3 3 2 3" xfId="3616" xr:uid="{00000000-0005-0000-0000-0000B0520000}"/>
    <cellStyle name="Note 2 2 5 3 3 2 3 2" xfId="12598" xr:uid="{00000000-0005-0000-0000-0000B1520000}"/>
    <cellStyle name="Note 2 2 5 3 3 2 3 2 2" xfId="30965" xr:uid="{00000000-0005-0000-0000-0000B2520000}"/>
    <cellStyle name="Note 2 2 5 3 3 2 3 3" xfId="21983" xr:uid="{00000000-0005-0000-0000-0000B3520000}"/>
    <cellStyle name="Note 2 2 5 3 3 2 4" xfId="11803" xr:uid="{00000000-0005-0000-0000-0000B4520000}"/>
    <cellStyle name="Note 2 2 5 3 3 2 4 2" xfId="30170" xr:uid="{00000000-0005-0000-0000-0000B5520000}"/>
    <cellStyle name="Note 2 2 5 3 3 2 5" xfId="21192" xr:uid="{00000000-0005-0000-0000-0000B6520000}"/>
    <cellStyle name="Note 2 2 5 3 3 3" xfId="4047" xr:uid="{00000000-0005-0000-0000-0000B7520000}"/>
    <cellStyle name="Note 2 2 5 3 3 3 2" xfId="7593" xr:uid="{00000000-0005-0000-0000-0000B8520000}"/>
    <cellStyle name="Note 2 2 5 3 3 3 2 2" xfId="16565" xr:uid="{00000000-0005-0000-0000-0000B9520000}"/>
    <cellStyle name="Note 2 2 5 3 3 3 2 2 2" xfId="34932" xr:uid="{00000000-0005-0000-0000-0000BA520000}"/>
    <cellStyle name="Note 2 2 5 3 3 3 2 3" xfId="25960" xr:uid="{00000000-0005-0000-0000-0000BB520000}"/>
    <cellStyle name="Note 2 2 5 3 3 3 3" xfId="13029" xr:uid="{00000000-0005-0000-0000-0000BC520000}"/>
    <cellStyle name="Note 2 2 5 3 3 3 3 2" xfId="31396" xr:uid="{00000000-0005-0000-0000-0000BD520000}"/>
    <cellStyle name="Note 2 2 5 3 3 3 4" xfId="22414" xr:uid="{00000000-0005-0000-0000-0000BE520000}"/>
    <cellStyle name="Note 2 2 5 3 3 4" xfId="7698" xr:uid="{00000000-0005-0000-0000-0000BF520000}"/>
    <cellStyle name="Note 2 2 5 3 3 4 2" xfId="16670" xr:uid="{00000000-0005-0000-0000-0000C0520000}"/>
    <cellStyle name="Note 2 2 5 3 3 4 2 2" xfId="35037" xr:uid="{00000000-0005-0000-0000-0000C1520000}"/>
    <cellStyle name="Note 2 2 5 3 3 4 3" xfId="26065" xr:uid="{00000000-0005-0000-0000-0000C2520000}"/>
    <cellStyle name="Note 2 2 5 3 3 5" xfId="10777" xr:uid="{00000000-0005-0000-0000-0000C3520000}"/>
    <cellStyle name="Note 2 2 5 3 3 5 2" xfId="29144" xr:uid="{00000000-0005-0000-0000-0000C4520000}"/>
    <cellStyle name="Note 2 2 5 3 3 6" xfId="20170" xr:uid="{00000000-0005-0000-0000-0000C5520000}"/>
    <cellStyle name="Note 2 2 5 3 4" xfId="902" xr:uid="{00000000-0005-0000-0000-0000C6520000}"/>
    <cellStyle name="Note 2 2 5 3 4 2" xfId="822" xr:uid="{00000000-0005-0000-0000-0000C7520000}"/>
    <cellStyle name="Note 2 2 5 3 4 2 2" xfId="8793" xr:uid="{00000000-0005-0000-0000-0000C8520000}"/>
    <cellStyle name="Note 2 2 5 3 4 2 2 2" xfId="17765" xr:uid="{00000000-0005-0000-0000-0000C9520000}"/>
    <cellStyle name="Note 2 2 5 3 4 2 2 2 2" xfId="36132" xr:uid="{00000000-0005-0000-0000-0000CA520000}"/>
    <cellStyle name="Note 2 2 5 3 4 2 2 3" xfId="27160" xr:uid="{00000000-0005-0000-0000-0000CB520000}"/>
    <cellStyle name="Note 2 2 5 3 4 2 3" xfId="9935" xr:uid="{00000000-0005-0000-0000-0000CC520000}"/>
    <cellStyle name="Note 2 2 5 3 4 2 3 2" xfId="28302" xr:uid="{00000000-0005-0000-0000-0000CD520000}"/>
    <cellStyle name="Note 2 2 5 3 4 2 4" xfId="19338" xr:uid="{00000000-0005-0000-0000-0000CE520000}"/>
    <cellStyle name="Note 2 2 5 3 4 3" xfId="5551" xr:uid="{00000000-0005-0000-0000-0000CF520000}"/>
    <cellStyle name="Note 2 2 5 3 4 3 2" xfId="14532" xr:uid="{00000000-0005-0000-0000-0000D0520000}"/>
    <cellStyle name="Note 2 2 5 3 4 3 2 2" xfId="32899" xr:uid="{00000000-0005-0000-0000-0000D1520000}"/>
    <cellStyle name="Note 2 2 5 3 4 3 3" xfId="23918" xr:uid="{00000000-0005-0000-0000-0000D2520000}"/>
    <cellStyle name="Note 2 2 5 3 4 4" xfId="9970" xr:uid="{00000000-0005-0000-0000-0000D3520000}"/>
    <cellStyle name="Note 2 2 5 3 4 4 2" xfId="28337" xr:uid="{00000000-0005-0000-0000-0000D4520000}"/>
    <cellStyle name="Note 2 2 5 3 4 5" xfId="19369" xr:uid="{00000000-0005-0000-0000-0000D5520000}"/>
    <cellStyle name="Note 2 2 5 3 5" xfId="2171" xr:uid="{00000000-0005-0000-0000-0000D6520000}"/>
    <cellStyle name="Note 2 2 5 3 5 2" xfId="8869" xr:uid="{00000000-0005-0000-0000-0000D7520000}"/>
    <cellStyle name="Note 2 2 5 3 5 2 2" xfId="17841" xr:uid="{00000000-0005-0000-0000-0000D8520000}"/>
    <cellStyle name="Note 2 2 5 3 5 2 2 2" xfId="36208" xr:uid="{00000000-0005-0000-0000-0000D9520000}"/>
    <cellStyle name="Note 2 2 5 3 5 2 3" xfId="27236" xr:uid="{00000000-0005-0000-0000-0000DA520000}"/>
    <cellStyle name="Note 2 2 5 3 5 3" xfId="11182" xr:uid="{00000000-0005-0000-0000-0000DB520000}"/>
    <cellStyle name="Note 2 2 5 3 5 3 2" xfId="29549" xr:uid="{00000000-0005-0000-0000-0000DC520000}"/>
    <cellStyle name="Note 2 2 5 3 5 4" xfId="20576" xr:uid="{00000000-0005-0000-0000-0000DD520000}"/>
    <cellStyle name="Note 2 2 5 3 6" xfId="6606" xr:uid="{00000000-0005-0000-0000-0000DE520000}"/>
    <cellStyle name="Note 2 2 5 3 6 2" xfId="15579" xr:uid="{00000000-0005-0000-0000-0000DF520000}"/>
    <cellStyle name="Note 2 2 5 3 6 2 2" xfId="33946" xr:uid="{00000000-0005-0000-0000-0000E0520000}"/>
    <cellStyle name="Note 2 2 5 3 6 3" xfId="24973" xr:uid="{00000000-0005-0000-0000-0000E1520000}"/>
    <cellStyle name="Note 2 2 5 3 7" xfId="10243" xr:uid="{00000000-0005-0000-0000-0000E2520000}"/>
    <cellStyle name="Note 2 2 5 3 7 2" xfId="28610" xr:uid="{00000000-0005-0000-0000-0000E3520000}"/>
    <cellStyle name="Note 2 2 5 3 8" xfId="19636" xr:uid="{00000000-0005-0000-0000-0000E4520000}"/>
    <cellStyle name="Note 2 2 5 4" xfId="1348" xr:uid="{00000000-0005-0000-0000-0000E5520000}"/>
    <cellStyle name="Note 2 2 5 4 2" xfId="2281" xr:uid="{00000000-0005-0000-0000-0000E6520000}"/>
    <cellStyle name="Note 2 2 5 4 2 2" xfId="4451" xr:uid="{00000000-0005-0000-0000-0000E7520000}"/>
    <cellStyle name="Note 2 2 5 4 2 2 2" xfId="9337" xr:uid="{00000000-0005-0000-0000-0000E8520000}"/>
    <cellStyle name="Note 2 2 5 4 2 2 2 2" xfId="18309" xr:uid="{00000000-0005-0000-0000-0000E9520000}"/>
    <cellStyle name="Note 2 2 5 4 2 2 2 2 2" xfId="36676" xr:uid="{00000000-0005-0000-0000-0000EA520000}"/>
    <cellStyle name="Note 2 2 5 4 2 2 2 3" xfId="27704" xr:uid="{00000000-0005-0000-0000-0000EB520000}"/>
    <cellStyle name="Note 2 2 5 4 2 2 3" xfId="13433" xr:uid="{00000000-0005-0000-0000-0000EC520000}"/>
    <cellStyle name="Note 2 2 5 4 2 2 3 2" xfId="31800" xr:uid="{00000000-0005-0000-0000-0000ED520000}"/>
    <cellStyle name="Note 2 2 5 4 2 2 4" xfId="22818" xr:uid="{00000000-0005-0000-0000-0000EE520000}"/>
    <cellStyle name="Note 2 2 5 4 2 3" xfId="8123" xr:uid="{00000000-0005-0000-0000-0000EF520000}"/>
    <cellStyle name="Note 2 2 5 4 2 3 2" xfId="17095" xr:uid="{00000000-0005-0000-0000-0000F0520000}"/>
    <cellStyle name="Note 2 2 5 4 2 3 2 2" xfId="35462" xr:uid="{00000000-0005-0000-0000-0000F1520000}"/>
    <cellStyle name="Note 2 2 5 4 2 3 3" xfId="26490" xr:uid="{00000000-0005-0000-0000-0000F2520000}"/>
    <cellStyle name="Note 2 2 5 4 2 4" xfId="11286" xr:uid="{00000000-0005-0000-0000-0000F3520000}"/>
    <cellStyle name="Note 2 2 5 4 2 4 2" xfId="29653" xr:uid="{00000000-0005-0000-0000-0000F4520000}"/>
    <cellStyle name="Note 2 2 5 4 2 5" xfId="20677" xr:uid="{00000000-0005-0000-0000-0000F5520000}"/>
    <cellStyle name="Note 2 2 5 4 3" xfId="2146" xr:uid="{00000000-0005-0000-0000-0000F6520000}"/>
    <cellStyle name="Note 2 2 5 4 3 2" xfId="4343" xr:uid="{00000000-0005-0000-0000-0000F7520000}"/>
    <cellStyle name="Note 2 2 5 4 3 2 2" xfId="9407" xr:uid="{00000000-0005-0000-0000-0000F8520000}"/>
    <cellStyle name="Note 2 2 5 4 3 2 2 2" xfId="18379" xr:uid="{00000000-0005-0000-0000-0000F9520000}"/>
    <cellStyle name="Note 2 2 5 4 3 2 2 2 2" xfId="36746" xr:uid="{00000000-0005-0000-0000-0000FA520000}"/>
    <cellStyle name="Note 2 2 5 4 3 2 2 3" xfId="27774" xr:uid="{00000000-0005-0000-0000-0000FB520000}"/>
    <cellStyle name="Note 2 2 5 4 3 2 3" xfId="13325" xr:uid="{00000000-0005-0000-0000-0000FC520000}"/>
    <cellStyle name="Note 2 2 5 4 3 2 3 2" xfId="31692" xr:uid="{00000000-0005-0000-0000-0000FD520000}"/>
    <cellStyle name="Note 2 2 5 4 3 2 4" xfId="22710" xr:uid="{00000000-0005-0000-0000-0000FE520000}"/>
    <cellStyle name="Note 2 2 5 4 3 3" xfId="8911" xr:uid="{00000000-0005-0000-0000-0000FF520000}"/>
    <cellStyle name="Note 2 2 5 4 3 3 2" xfId="17883" xr:uid="{00000000-0005-0000-0000-000000530000}"/>
    <cellStyle name="Note 2 2 5 4 3 3 2 2" xfId="36250" xr:uid="{00000000-0005-0000-0000-000001530000}"/>
    <cellStyle name="Note 2 2 5 4 3 3 3" xfId="27278" xr:uid="{00000000-0005-0000-0000-000002530000}"/>
    <cellStyle name="Note 2 2 5 4 3 4" xfId="11158" xr:uid="{00000000-0005-0000-0000-000003530000}"/>
    <cellStyle name="Note 2 2 5 4 3 4 2" xfId="29525" xr:uid="{00000000-0005-0000-0000-000004530000}"/>
    <cellStyle name="Note 2 2 5 4 3 5" xfId="20551" xr:uid="{00000000-0005-0000-0000-000005530000}"/>
    <cellStyle name="Note 2 2 5 4 4" xfId="3664" xr:uid="{00000000-0005-0000-0000-000006530000}"/>
    <cellStyle name="Note 2 2 5 4 4 2" xfId="7532" xr:uid="{00000000-0005-0000-0000-000007530000}"/>
    <cellStyle name="Note 2 2 5 4 4 2 2" xfId="16504" xr:uid="{00000000-0005-0000-0000-000008530000}"/>
    <cellStyle name="Note 2 2 5 4 4 2 2 2" xfId="34871" xr:uid="{00000000-0005-0000-0000-000009530000}"/>
    <cellStyle name="Note 2 2 5 4 4 2 3" xfId="25899" xr:uid="{00000000-0005-0000-0000-00000A530000}"/>
    <cellStyle name="Note 2 2 5 4 4 3" xfId="12646" xr:uid="{00000000-0005-0000-0000-00000B530000}"/>
    <cellStyle name="Note 2 2 5 4 4 3 2" xfId="31013" xr:uid="{00000000-0005-0000-0000-00000C530000}"/>
    <cellStyle name="Note 2 2 5 4 4 4" xfId="22031" xr:uid="{00000000-0005-0000-0000-00000D530000}"/>
    <cellStyle name="Note 2 2 5 4 5" xfId="7513" xr:uid="{00000000-0005-0000-0000-00000E530000}"/>
    <cellStyle name="Note 2 2 5 4 5 2" xfId="16485" xr:uid="{00000000-0005-0000-0000-00000F530000}"/>
    <cellStyle name="Note 2 2 5 4 5 2 2" xfId="34852" xr:uid="{00000000-0005-0000-0000-000010530000}"/>
    <cellStyle name="Note 2 2 5 4 5 3" xfId="25880" xr:uid="{00000000-0005-0000-0000-000011530000}"/>
    <cellStyle name="Note 2 2 5 4 6" xfId="10370" xr:uid="{00000000-0005-0000-0000-000012530000}"/>
    <cellStyle name="Note 2 2 5 4 6 2" xfId="28737" xr:uid="{00000000-0005-0000-0000-000013530000}"/>
    <cellStyle name="Note 2 2 5 4 7" xfId="19763" xr:uid="{00000000-0005-0000-0000-000014530000}"/>
    <cellStyle name="Note 2 2 5 5" xfId="1318" xr:uid="{00000000-0005-0000-0000-000015530000}"/>
    <cellStyle name="Note 2 2 5 5 2" xfId="1880" xr:uid="{00000000-0005-0000-0000-000016530000}"/>
    <cellStyle name="Note 2 2 5 5 2 2" xfId="4159" xr:uid="{00000000-0005-0000-0000-000017530000}"/>
    <cellStyle name="Note 2 2 5 5 2 2 2" xfId="8700" xr:uid="{00000000-0005-0000-0000-000018530000}"/>
    <cellStyle name="Note 2 2 5 5 2 2 2 2" xfId="17672" xr:uid="{00000000-0005-0000-0000-000019530000}"/>
    <cellStyle name="Note 2 2 5 5 2 2 2 2 2" xfId="36039" xr:uid="{00000000-0005-0000-0000-00001A530000}"/>
    <cellStyle name="Note 2 2 5 5 2 2 2 3" xfId="27067" xr:uid="{00000000-0005-0000-0000-00001B530000}"/>
    <cellStyle name="Note 2 2 5 5 2 2 3" xfId="13141" xr:uid="{00000000-0005-0000-0000-00001C530000}"/>
    <cellStyle name="Note 2 2 5 5 2 2 3 2" xfId="31508" xr:uid="{00000000-0005-0000-0000-00001D530000}"/>
    <cellStyle name="Note 2 2 5 5 2 2 4" xfId="22526" xr:uid="{00000000-0005-0000-0000-00001E530000}"/>
    <cellStyle name="Note 2 2 5 5 2 3" xfId="9070" xr:uid="{00000000-0005-0000-0000-00001F530000}"/>
    <cellStyle name="Note 2 2 5 5 2 3 2" xfId="18042" xr:uid="{00000000-0005-0000-0000-000020530000}"/>
    <cellStyle name="Note 2 2 5 5 2 3 2 2" xfId="36409" xr:uid="{00000000-0005-0000-0000-000021530000}"/>
    <cellStyle name="Note 2 2 5 5 2 3 3" xfId="27437" xr:uid="{00000000-0005-0000-0000-000022530000}"/>
    <cellStyle name="Note 2 2 5 5 2 4" xfId="10901" xr:uid="{00000000-0005-0000-0000-000023530000}"/>
    <cellStyle name="Note 2 2 5 5 2 4 2" xfId="29268" xr:uid="{00000000-0005-0000-0000-000024530000}"/>
    <cellStyle name="Note 2 2 5 5 2 5" xfId="20295" xr:uid="{00000000-0005-0000-0000-000025530000}"/>
    <cellStyle name="Note 2 2 5 5 3" xfId="3291" xr:uid="{00000000-0005-0000-0000-000026530000}"/>
    <cellStyle name="Note 2 2 5 5 3 2" xfId="8362" xr:uid="{00000000-0005-0000-0000-000027530000}"/>
    <cellStyle name="Note 2 2 5 5 3 2 2" xfId="17334" xr:uid="{00000000-0005-0000-0000-000028530000}"/>
    <cellStyle name="Note 2 2 5 5 3 2 2 2" xfId="35701" xr:uid="{00000000-0005-0000-0000-000029530000}"/>
    <cellStyle name="Note 2 2 5 5 3 2 3" xfId="26729" xr:uid="{00000000-0005-0000-0000-00002A530000}"/>
    <cellStyle name="Note 2 2 5 5 3 3" xfId="12284" xr:uid="{00000000-0005-0000-0000-00002B530000}"/>
    <cellStyle name="Note 2 2 5 5 3 3 2" xfId="30651" xr:uid="{00000000-0005-0000-0000-00002C530000}"/>
    <cellStyle name="Note 2 2 5 5 3 4" xfId="21671" xr:uid="{00000000-0005-0000-0000-00002D530000}"/>
    <cellStyle name="Note 2 2 5 5 4" xfId="7758" xr:uid="{00000000-0005-0000-0000-00002E530000}"/>
    <cellStyle name="Note 2 2 5 5 4 2" xfId="16730" xr:uid="{00000000-0005-0000-0000-00002F530000}"/>
    <cellStyle name="Note 2 2 5 5 4 2 2" xfId="35097" xr:uid="{00000000-0005-0000-0000-000030530000}"/>
    <cellStyle name="Note 2 2 5 5 4 3" xfId="26125" xr:uid="{00000000-0005-0000-0000-000031530000}"/>
    <cellStyle name="Note 2 2 5 5 5" xfId="10340" xr:uid="{00000000-0005-0000-0000-000032530000}"/>
    <cellStyle name="Note 2 2 5 5 5 2" xfId="28707" xr:uid="{00000000-0005-0000-0000-000033530000}"/>
    <cellStyle name="Note 2 2 5 5 6" xfId="19733" xr:uid="{00000000-0005-0000-0000-000034530000}"/>
    <cellStyle name="Note 2 2 5 6" xfId="1932" xr:uid="{00000000-0005-0000-0000-000035530000}"/>
    <cellStyle name="Note 2 2 5 6 2" xfId="4199" xr:uid="{00000000-0005-0000-0000-000036530000}"/>
    <cellStyle name="Note 2 2 5 6 2 2" xfId="9450" xr:uid="{00000000-0005-0000-0000-000037530000}"/>
    <cellStyle name="Note 2 2 5 6 2 2 2" xfId="18422" xr:uid="{00000000-0005-0000-0000-000038530000}"/>
    <cellStyle name="Note 2 2 5 6 2 2 2 2" xfId="36789" xr:uid="{00000000-0005-0000-0000-000039530000}"/>
    <cellStyle name="Note 2 2 5 6 2 2 3" xfId="27817" xr:uid="{00000000-0005-0000-0000-00003A530000}"/>
    <cellStyle name="Note 2 2 5 6 2 3" xfId="13181" xr:uid="{00000000-0005-0000-0000-00003B530000}"/>
    <cellStyle name="Note 2 2 5 6 2 3 2" xfId="31548" xr:uid="{00000000-0005-0000-0000-00003C530000}"/>
    <cellStyle name="Note 2 2 5 6 2 4" xfId="22566" xr:uid="{00000000-0005-0000-0000-00003D530000}"/>
    <cellStyle name="Note 2 2 5 6 3" xfId="7185" xr:uid="{00000000-0005-0000-0000-00003E530000}"/>
    <cellStyle name="Note 2 2 5 6 3 2" xfId="16157" xr:uid="{00000000-0005-0000-0000-00003F530000}"/>
    <cellStyle name="Note 2 2 5 6 3 2 2" xfId="34524" xr:uid="{00000000-0005-0000-0000-000040530000}"/>
    <cellStyle name="Note 2 2 5 6 3 3" xfId="25552" xr:uid="{00000000-0005-0000-0000-000041530000}"/>
    <cellStyle name="Note 2 2 5 6 4" xfId="10950" xr:uid="{00000000-0005-0000-0000-000042530000}"/>
    <cellStyle name="Note 2 2 5 6 4 2" xfId="29317" xr:uid="{00000000-0005-0000-0000-000043530000}"/>
    <cellStyle name="Note 2 2 5 6 5" xfId="20344" xr:uid="{00000000-0005-0000-0000-000044530000}"/>
    <cellStyle name="Note 2 2 5 7" xfId="3610" xr:uid="{00000000-0005-0000-0000-000045530000}"/>
    <cellStyle name="Note 2 2 5 7 2" xfId="7321" xr:uid="{00000000-0005-0000-0000-000046530000}"/>
    <cellStyle name="Note 2 2 5 7 2 2" xfId="16293" xr:uid="{00000000-0005-0000-0000-000047530000}"/>
    <cellStyle name="Note 2 2 5 7 2 2 2" xfId="34660" xr:uid="{00000000-0005-0000-0000-000048530000}"/>
    <cellStyle name="Note 2 2 5 7 2 3" xfId="25688" xr:uid="{00000000-0005-0000-0000-000049530000}"/>
    <cellStyle name="Note 2 2 5 7 3" xfId="12592" xr:uid="{00000000-0005-0000-0000-00004A530000}"/>
    <cellStyle name="Note 2 2 5 7 3 2" xfId="30959" xr:uid="{00000000-0005-0000-0000-00004B530000}"/>
    <cellStyle name="Note 2 2 5 7 4" xfId="21977" xr:uid="{00000000-0005-0000-0000-00004C530000}"/>
    <cellStyle name="Note 2 2 5 8" xfId="6286" xr:uid="{00000000-0005-0000-0000-00004D530000}"/>
    <cellStyle name="Note 2 2 5 8 2" xfId="15259" xr:uid="{00000000-0005-0000-0000-00004E530000}"/>
    <cellStyle name="Note 2 2 5 8 2 2" xfId="33626" xr:uid="{00000000-0005-0000-0000-00004F530000}"/>
    <cellStyle name="Note 2 2 5 8 3" xfId="24653" xr:uid="{00000000-0005-0000-0000-000050530000}"/>
    <cellStyle name="Note 2 2 5 9" xfId="9867" xr:uid="{00000000-0005-0000-0000-000051530000}"/>
    <cellStyle name="Note 2 2 5 9 2" xfId="28234" xr:uid="{00000000-0005-0000-0000-000052530000}"/>
    <cellStyle name="Note 2 2 6" xfId="929" xr:uid="{00000000-0005-0000-0000-000053530000}"/>
    <cellStyle name="Note 2 2 6 2" xfId="1196" xr:uid="{00000000-0005-0000-0000-000054530000}"/>
    <cellStyle name="Note 2 2 6 2 2" xfId="1532" xr:uid="{00000000-0005-0000-0000-000055530000}"/>
    <cellStyle name="Note 2 2 6 2 2 2" xfId="2430" xr:uid="{00000000-0005-0000-0000-000056530000}"/>
    <cellStyle name="Note 2 2 6 2 2 2 2" xfId="4600" xr:uid="{00000000-0005-0000-0000-000057530000}"/>
    <cellStyle name="Note 2 2 6 2 2 2 2 2" xfId="5694" xr:uid="{00000000-0005-0000-0000-000058530000}"/>
    <cellStyle name="Note 2 2 6 2 2 2 2 2 2" xfId="14668" xr:uid="{00000000-0005-0000-0000-000059530000}"/>
    <cellStyle name="Note 2 2 6 2 2 2 2 2 2 2" xfId="33035" xr:uid="{00000000-0005-0000-0000-00005A530000}"/>
    <cellStyle name="Note 2 2 6 2 2 2 2 2 3" xfId="24061" xr:uid="{00000000-0005-0000-0000-00005B530000}"/>
    <cellStyle name="Note 2 2 6 2 2 2 2 3" xfId="13582" xr:uid="{00000000-0005-0000-0000-00005C530000}"/>
    <cellStyle name="Note 2 2 6 2 2 2 2 3 2" xfId="31949" xr:uid="{00000000-0005-0000-0000-00005D530000}"/>
    <cellStyle name="Note 2 2 6 2 2 2 2 4" xfId="22967" xr:uid="{00000000-0005-0000-0000-00005E530000}"/>
    <cellStyle name="Note 2 2 6 2 2 2 3" xfId="5524" xr:uid="{00000000-0005-0000-0000-00005F530000}"/>
    <cellStyle name="Note 2 2 6 2 2 2 3 2" xfId="14505" xr:uid="{00000000-0005-0000-0000-000060530000}"/>
    <cellStyle name="Note 2 2 6 2 2 2 3 2 2" xfId="32872" xr:uid="{00000000-0005-0000-0000-000061530000}"/>
    <cellStyle name="Note 2 2 6 2 2 2 3 3" xfId="23891" xr:uid="{00000000-0005-0000-0000-000062530000}"/>
    <cellStyle name="Note 2 2 6 2 2 2 4" xfId="11435" xr:uid="{00000000-0005-0000-0000-000063530000}"/>
    <cellStyle name="Note 2 2 6 2 2 2 4 2" xfId="29802" xr:uid="{00000000-0005-0000-0000-000064530000}"/>
    <cellStyle name="Note 2 2 6 2 2 2 5" xfId="20826" xr:uid="{00000000-0005-0000-0000-000065530000}"/>
    <cellStyle name="Note 2 2 6 2 2 3" xfId="1972" xr:uid="{00000000-0005-0000-0000-000066530000}"/>
    <cellStyle name="Note 2 2 6 2 2 3 2" xfId="4227" xr:uid="{00000000-0005-0000-0000-000067530000}"/>
    <cellStyle name="Note 2 2 6 2 2 3 2 2" xfId="8019" xr:uid="{00000000-0005-0000-0000-000068530000}"/>
    <cellStyle name="Note 2 2 6 2 2 3 2 2 2" xfId="16991" xr:uid="{00000000-0005-0000-0000-000069530000}"/>
    <cellStyle name="Note 2 2 6 2 2 3 2 2 2 2" xfId="35358" xr:uid="{00000000-0005-0000-0000-00006A530000}"/>
    <cellStyle name="Note 2 2 6 2 2 3 2 2 3" xfId="26386" xr:uid="{00000000-0005-0000-0000-00006B530000}"/>
    <cellStyle name="Note 2 2 6 2 2 3 2 3" xfId="13209" xr:uid="{00000000-0005-0000-0000-00006C530000}"/>
    <cellStyle name="Note 2 2 6 2 2 3 2 3 2" xfId="31576" xr:uid="{00000000-0005-0000-0000-00006D530000}"/>
    <cellStyle name="Note 2 2 6 2 2 3 2 4" xfId="22594" xr:uid="{00000000-0005-0000-0000-00006E530000}"/>
    <cellStyle name="Note 2 2 6 2 2 3 3" xfId="6699" xr:uid="{00000000-0005-0000-0000-00006F530000}"/>
    <cellStyle name="Note 2 2 6 2 2 3 3 2" xfId="15672" xr:uid="{00000000-0005-0000-0000-000070530000}"/>
    <cellStyle name="Note 2 2 6 2 2 3 3 2 2" xfId="34039" xr:uid="{00000000-0005-0000-0000-000071530000}"/>
    <cellStyle name="Note 2 2 6 2 2 3 3 3" xfId="25066" xr:uid="{00000000-0005-0000-0000-000072530000}"/>
    <cellStyle name="Note 2 2 6 2 2 3 4" xfId="10990" xr:uid="{00000000-0005-0000-0000-000073530000}"/>
    <cellStyle name="Note 2 2 6 2 2 3 4 2" xfId="29357" xr:uid="{00000000-0005-0000-0000-000074530000}"/>
    <cellStyle name="Note 2 2 6 2 2 3 5" xfId="20383" xr:uid="{00000000-0005-0000-0000-000075530000}"/>
    <cellStyle name="Note 2 2 6 2 2 4" xfId="3824" xr:uid="{00000000-0005-0000-0000-000076530000}"/>
    <cellStyle name="Note 2 2 6 2 2 4 2" xfId="5368" xr:uid="{00000000-0005-0000-0000-000077530000}"/>
    <cellStyle name="Note 2 2 6 2 2 4 2 2" xfId="14350" xr:uid="{00000000-0005-0000-0000-000078530000}"/>
    <cellStyle name="Note 2 2 6 2 2 4 2 2 2" xfId="32717" xr:uid="{00000000-0005-0000-0000-000079530000}"/>
    <cellStyle name="Note 2 2 6 2 2 4 2 3" xfId="23735" xr:uid="{00000000-0005-0000-0000-00007A530000}"/>
    <cellStyle name="Note 2 2 6 2 2 4 3" xfId="12806" xr:uid="{00000000-0005-0000-0000-00007B530000}"/>
    <cellStyle name="Note 2 2 6 2 2 4 3 2" xfId="31173" xr:uid="{00000000-0005-0000-0000-00007C530000}"/>
    <cellStyle name="Note 2 2 6 2 2 4 4" xfId="22191" xr:uid="{00000000-0005-0000-0000-00007D530000}"/>
    <cellStyle name="Note 2 2 6 2 2 5" xfId="8241" xr:uid="{00000000-0005-0000-0000-00007E530000}"/>
    <cellStyle name="Note 2 2 6 2 2 5 2" xfId="17213" xr:uid="{00000000-0005-0000-0000-00007F530000}"/>
    <cellStyle name="Note 2 2 6 2 2 5 2 2" xfId="35580" xr:uid="{00000000-0005-0000-0000-000080530000}"/>
    <cellStyle name="Note 2 2 6 2 2 5 3" xfId="26608" xr:uid="{00000000-0005-0000-0000-000081530000}"/>
    <cellStyle name="Note 2 2 6 2 2 6" xfId="10554" xr:uid="{00000000-0005-0000-0000-000082530000}"/>
    <cellStyle name="Note 2 2 6 2 2 6 2" xfId="28921" xr:uid="{00000000-0005-0000-0000-000083530000}"/>
    <cellStyle name="Note 2 2 6 2 2 7" xfId="19947" xr:uid="{00000000-0005-0000-0000-000084530000}"/>
    <cellStyle name="Note 2 2 6 2 3" xfId="1736" xr:uid="{00000000-0005-0000-0000-000085530000}"/>
    <cellStyle name="Note 2 2 6 2 3 2" xfId="2784" xr:uid="{00000000-0005-0000-0000-000086530000}"/>
    <cellStyle name="Note 2 2 6 2 3 2 2" xfId="4947" xr:uid="{00000000-0005-0000-0000-000087530000}"/>
    <cellStyle name="Note 2 2 6 2 3 2 2 2" xfId="6302" xr:uid="{00000000-0005-0000-0000-000088530000}"/>
    <cellStyle name="Note 2 2 6 2 3 2 2 2 2" xfId="15275" xr:uid="{00000000-0005-0000-0000-000089530000}"/>
    <cellStyle name="Note 2 2 6 2 3 2 2 2 2 2" xfId="33642" xr:uid="{00000000-0005-0000-0000-00008A530000}"/>
    <cellStyle name="Note 2 2 6 2 3 2 2 2 3" xfId="24669" xr:uid="{00000000-0005-0000-0000-00008B530000}"/>
    <cellStyle name="Note 2 2 6 2 3 2 2 3" xfId="13929" xr:uid="{00000000-0005-0000-0000-00008C530000}"/>
    <cellStyle name="Note 2 2 6 2 3 2 2 3 2" xfId="32296" xr:uid="{00000000-0005-0000-0000-00008D530000}"/>
    <cellStyle name="Note 2 2 6 2 3 2 2 4" xfId="23314" xr:uid="{00000000-0005-0000-0000-00008E530000}"/>
    <cellStyle name="Note 2 2 6 2 3 2 3" xfId="6972" xr:uid="{00000000-0005-0000-0000-00008F530000}"/>
    <cellStyle name="Note 2 2 6 2 3 2 3 2" xfId="15944" xr:uid="{00000000-0005-0000-0000-000090530000}"/>
    <cellStyle name="Note 2 2 6 2 3 2 3 2 2" xfId="34311" xr:uid="{00000000-0005-0000-0000-000091530000}"/>
    <cellStyle name="Note 2 2 6 2 3 2 3 3" xfId="25339" xr:uid="{00000000-0005-0000-0000-000092530000}"/>
    <cellStyle name="Note 2 2 6 2 3 2 4" xfId="11784" xr:uid="{00000000-0005-0000-0000-000093530000}"/>
    <cellStyle name="Note 2 2 6 2 3 2 4 2" xfId="30151" xr:uid="{00000000-0005-0000-0000-000094530000}"/>
    <cellStyle name="Note 2 2 6 2 3 2 5" xfId="21173" xr:uid="{00000000-0005-0000-0000-000095530000}"/>
    <cellStyle name="Note 2 2 6 2 3 3" xfId="4028" xr:uid="{00000000-0005-0000-0000-000096530000}"/>
    <cellStyle name="Note 2 2 6 2 3 3 2" xfId="6125" xr:uid="{00000000-0005-0000-0000-000097530000}"/>
    <cellStyle name="Note 2 2 6 2 3 3 2 2" xfId="15099" xr:uid="{00000000-0005-0000-0000-000098530000}"/>
    <cellStyle name="Note 2 2 6 2 3 3 2 2 2" xfId="33466" xr:uid="{00000000-0005-0000-0000-000099530000}"/>
    <cellStyle name="Note 2 2 6 2 3 3 2 3" xfId="24492" xr:uid="{00000000-0005-0000-0000-00009A530000}"/>
    <cellStyle name="Note 2 2 6 2 3 3 3" xfId="13010" xr:uid="{00000000-0005-0000-0000-00009B530000}"/>
    <cellStyle name="Note 2 2 6 2 3 3 3 2" xfId="31377" xr:uid="{00000000-0005-0000-0000-00009C530000}"/>
    <cellStyle name="Note 2 2 6 2 3 3 4" xfId="22395" xr:uid="{00000000-0005-0000-0000-00009D530000}"/>
    <cellStyle name="Note 2 2 6 2 3 4" xfId="6928" xr:uid="{00000000-0005-0000-0000-00009E530000}"/>
    <cellStyle name="Note 2 2 6 2 3 4 2" xfId="15900" xr:uid="{00000000-0005-0000-0000-00009F530000}"/>
    <cellStyle name="Note 2 2 6 2 3 4 2 2" xfId="34267" xr:uid="{00000000-0005-0000-0000-0000A0530000}"/>
    <cellStyle name="Note 2 2 6 2 3 4 3" xfId="25295" xr:uid="{00000000-0005-0000-0000-0000A1530000}"/>
    <cellStyle name="Note 2 2 6 2 3 5" xfId="10758" xr:uid="{00000000-0005-0000-0000-0000A2530000}"/>
    <cellStyle name="Note 2 2 6 2 3 5 2" xfId="29125" xr:uid="{00000000-0005-0000-0000-0000A3530000}"/>
    <cellStyle name="Note 2 2 6 2 3 6" xfId="20151" xr:uid="{00000000-0005-0000-0000-0000A4530000}"/>
    <cellStyle name="Note 2 2 6 2 4" xfId="2086" xr:uid="{00000000-0005-0000-0000-0000A5530000}"/>
    <cellStyle name="Note 2 2 6 2 4 2" xfId="4295" xr:uid="{00000000-0005-0000-0000-0000A6530000}"/>
    <cellStyle name="Note 2 2 6 2 4 2 2" xfId="7779" xr:uid="{00000000-0005-0000-0000-0000A7530000}"/>
    <cellStyle name="Note 2 2 6 2 4 2 2 2" xfId="16751" xr:uid="{00000000-0005-0000-0000-0000A8530000}"/>
    <cellStyle name="Note 2 2 6 2 4 2 2 2 2" xfId="35118" xr:uid="{00000000-0005-0000-0000-0000A9530000}"/>
    <cellStyle name="Note 2 2 6 2 4 2 2 3" xfId="26146" xr:uid="{00000000-0005-0000-0000-0000AA530000}"/>
    <cellStyle name="Note 2 2 6 2 4 2 3" xfId="13277" xr:uid="{00000000-0005-0000-0000-0000AB530000}"/>
    <cellStyle name="Note 2 2 6 2 4 2 3 2" xfId="31644" xr:uid="{00000000-0005-0000-0000-0000AC530000}"/>
    <cellStyle name="Note 2 2 6 2 4 2 4" xfId="22662" xr:uid="{00000000-0005-0000-0000-0000AD530000}"/>
    <cellStyle name="Note 2 2 6 2 4 3" xfId="9187" xr:uid="{00000000-0005-0000-0000-0000AE530000}"/>
    <cellStyle name="Note 2 2 6 2 4 3 2" xfId="18159" xr:uid="{00000000-0005-0000-0000-0000AF530000}"/>
    <cellStyle name="Note 2 2 6 2 4 3 2 2" xfId="36526" xr:uid="{00000000-0005-0000-0000-0000B0530000}"/>
    <cellStyle name="Note 2 2 6 2 4 3 3" xfId="27554" xr:uid="{00000000-0005-0000-0000-0000B1530000}"/>
    <cellStyle name="Note 2 2 6 2 4 4" xfId="11100" xr:uid="{00000000-0005-0000-0000-0000B2530000}"/>
    <cellStyle name="Note 2 2 6 2 4 4 2" xfId="29467" xr:uid="{00000000-0005-0000-0000-0000B3530000}"/>
    <cellStyle name="Note 2 2 6 2 4 5" xfId="20493" xr:uid="{00000000-0005-0000-0000-0000B4530000}"/>
    <cellStyle name="Note 2 2 6 2 5" xfId="3274" xr:uid="{00000000-0005-0000-0000-0000B5530000}"/>
    <cellStyle name="Note 2 2 6 2 5 2" xfId="7617" xr:uid="{00000000-0005-0000-0000-0000B6530000}"/>
    <cellStyle name="Note 2 2 6 2 5 2 2" xfId="16589" xr:uid="{00000000-0005-0000-0000-0000B7530000}"/>
    <cellStyle name="Note 2 2 6 2 5 2 2 2" xfId="34956" xr:uid="{00000000-0005-0000-0000-0000B8530000}"/>
    <cellStyle name="Note 2 2 6 2 5 2 3" xfId="25984" xr:uid="{00000000-0005-0000-0000-0000B9530000}"/>
    <cellStyle name="Note 2 2 6 2 5 3" xfId="12268" xr:uid="{00000000-0005-0000-0000-0000BA530000}"/>
    <cellStyle name="Note 2 2 6 2 5 3 2" xfId="30635" xr:uid="{00000000-0005-0000-0000-0000BB530000}"/>
    <cellStyle name="Note 2 2 6 2 5 4" xfId="21655" xr:uid="{00000000-0005-0000-0000-0000BC530000}"/>
    <cellStyle name="Note 2 2 6 2 6" xfId="5687" xr:uid="{00000000-0005-0000-0000-0000BD530000}"/>
    <cellStyle name="Note 2 2 6 2 6 2" xfId="14662" xr:uid="{00000000-0005-0000-0000-0000BE530000}"/>
    <cellStyle name="Note 2 2 6 2 6 2 2" xfId="33029" xr:uid="{00000000-0005-0000-0000-0000BF530000}"/>
    <cellStyle name="Note 2 2 6 2 6 3" xfId="24054" xr:uid="{00000000-0005-0000-0000-0000C0530000}"/>
    <cellStyle name="Note 2 2 6 2 7" xfId="10218" xr:uid="{00000000-0005-0000-0000-0000C1530000}"/>
    <cellStyle name="Note 2 2 6 2 7 2" xfId="28585" xr:uid="{00000000-0005-0000-0000-0000C2530000}"/>
    <cellStyle name="Note 2 2 6 2 8" xfId="19611" xr:uid="{00000000-0005-0000-0000-0000C3530000}"/>
    <cellStyle name="Note 2 2 6 3" xfId="1432" xr:uid="{00000000-0005-0000-0000-0000C4530000}"/>
    <cellStyle name="Note 2 2 6 3 2" xfId="2331" xr:uid="{00000000-0005-0000-0000-0000C5530000}"/>
    <cellStyle name="Note 2 2 6 3 2 2" xfId="4501" xr:uid="{00000000-0005-0000-0000-0000C6530000}"/>
    <cellStyle name="Note 2 2 6 3 2 2 2" xfId="8745" xr:uid="{00000000-0005-0000-0000-0000C7530000}"/>
    <cellStyle name="Note 2 2 6 3 2 2 2 2" xfId="17717" xr:uid="{00000000-0005-0000-0000-0000C8530000}"/>
    <cellStyle name="Note 2 2 6 3 2 2 2 2 2" xfId="36084" xr:uid="{00000000-0005-0000-0000-0000C9530000}"/>
    <cellStyle name="Note 2 2 6 3 2 2 2 3" xfId="27112" xr:uid="{00000000-0005-0000-0000-0000CA530000}"/>
    <cellStyle name="Note 2 2 6 3 2 2 3" xfId="13483" xr:uid="{00000000-0005-0000-0000-0000CB530000}"/>
    <cellStyle name="Note 2 2 6 3 2 2 3 2" xfId="31850" xr:uid="{00000000-0005-0000-0000-0000CC530000}"/>
    <cellStyle name="Note 2 2 6 3 2 2 4" xfId="22868" xr:uid="{00000000-0005-0000-0000-0000CD530000}"/>
    <cellStyle name="Note 2 2 6 3 2 3" xfId="6038" xr:uid="{00000000-0005-0000-0000-0000CE530000}"/>
    <cellStyle name="Note 2 2 6 3 2 3 2" xfId="15012" xr:uid="{00000000-0005-0000-0000-0000CF530000}"/>
    <cellStyle name="Note 2 2 6 3 2 3 2 2" xfId="33379" xr:uid="{00000000-0005-0000-0000-0000D0530000}"/>
    <cellStyle name="Note 2 2 6 3 2 3 3" xfId="24405" xr:uid="{00000000-0005-0000-0000-0000D1530000}"/>
    <cellStyle name="Note 2 2 6 3 2 4" xfId="11336" xr:uid="{00000000-0005-0000-0000-0000D2530000}"/>
    <cellStyle name="Note 2 2 6 3 2 4 2" xfId="29703" xr:uid="{00000000-0005-0000-0000-0000D3530000}"/>
    <cellStyle name="Note 2 2 6 3 2 5" xfId="20727" xr:uid="{00000000-0005-0000-0000-0000D4530000}"/>
    <cellStyle name="Note 2 2 6 3 3" xfId="1889" xr:uid="{00000000-0005-0000-0000-0000D5530000}"/>
    <cellStyle name="Note 2 2 6 3 3 2" xfId="4167" xr:uid="{00000000-0005-0000-0000-0000D6530000}"/>
    <cellStyle name="Note 2 2 6 3 3 2 2" xfId="9259" xr:uid="{00000000-0005-0000-0000-0000D7530000}"/>
    <cellStyle name="Note 2 2 6 3 3 2 2 2" xfId="18231" xr:uid="{00000000-0005-0000-0000-0000D8530000}"/>
    <cellStyle name="Note 2 2 6 3 3 2 2 2 2" xfId="36598" xr:uid="{00000000-0005-0000-0000-0000D9530000}"/>
    <cellStyle name="Note 2 2 6 3 3 2 2 3" xfId="27626" xr:uid="{00000000-0005-0000-0000-0000DA530000}"/>
    <cellStyle name="Note 2 2 6 3 3 2 3" xfId="13149" xr:uid="{00000000-0005-0000-0000-0000DB530000}"/>
    <cellStyle name="Note 2 2 6 3 3 2 3 2" xfId="31516" xr:uid="{00000000-0005-0000-0000-0000DC530000}"/>
    <cellStyle name="Note 2 2 6 3 3 2 4" xfId="22534" xr:uid="{00000000-0005-0000-0000-0000DD530000}"/>
    <cellStyle name="Note 2 2 6 3 3 3" xfId="5773" xr:uid="{00000000-0005-0000-0000-0000DE530000}"/>
    <cellStyle name="Note 2 2 6 3 3 3 2" xfId="14747" xr:uid="{00000000-0005-0000-0000-0000DF530000}"/>
    <cellStyle name="Note 2 2 6 3 3 3 2 2" xfId="33114" xr:uid="{00000000-0005-0000-0000-0000E0530000}"/>
    <cellStyle name="Note 2 2 6 3 3 3 3" xfId="24140" xr:uid="{00000000-0005-0000-0000-0000E1530000}"/>
    <cellStyle name="Note 2 2 6 3 3 4" xfId="10910" xr:uid="{00000000-0005-0000-0000-0000E2530000}"/>
    <cellStyle name="Note 2 2 6 3 3 4 2" xfId="29277" xr:uid="{00000000-0005-0000-0000-0000E3530000}"/>
    <cellStyle name="Note 2 2 6 3 3 5" xfId="20304" xr:uid="{00000000-0005-0000-0000-0000E4530000}"/>
    <cellStyle name="Note 2 2 6 3 4" xfId="3724" xr:uid="{00000000-0005-0000-0000-0000E5530000}"/>
    <cellStyle name="Note 2 2 6 3 4 2" xfId="7613" xr:uid="{00000000-0005-0000-0000-0000E6530000}"/>
    <cellStyle name="Note 2 2 6 3 4 2 2" xfId="16585" xr:uid="{00000000-0005-0000-0000-0000E7530000}"/>
    <cellStyle name="Note 2 2 6 3 4 2 2 2" xfId="34952" xr:uid="{00000000-0005-0000-0000-0000E8530000}"/>
    <cellStyle name="Note 2 2 6 3 4 2 3" xfId="25980" xr:uid="{00000000-0005-0000-0000-0000E9530000}"/>
    <cellStyle name="Note 2 2 6 3 4 3" xfId="12706" xr:uid="{00000000-0005-0000-0000-0000EA530000}"/>
    <cellStyle name="Note 2 2 6 3 4 3 2" xfId="31073" xr:uid="{00000000-0005-0000-0000-0000EB530000}"/>
    <cellStyle name="Note 2 2 6 3 4 4" xfId="22091" xr:uid="{00000000-0005-0000-0000-0000EC530000}"/>
    <cellStyle name="Note 2 2 6 3 5" xfId="9189" xr:uid="{00000000-0005-0000-0000-0000ED530000}"/>
    <cellStyle name="Note 2 2 6 3 5 2" xfId="18161" xr:uid="{00000000-0005-0000-0000-0000EE530000}"/>
    <cellStyle name="Note 2 2 6 3 5 2 2" xfId="36528" xr:uid="{00000000-0005-0000-0000-0000EF530000}"/>
    <cellStyle name="Note 2 2 6 3 5 3" xfId="27556" xr:uid="{00000000-0005-0000-0000-0000F0530000}"/>
    <cellStyle name="Note 2 2 6 3 6" xfId="10454" xr:uid="{00000000-0005-0000-0000-0000F1530000}"/>
    <cellStyle name="Note 2 2 6 3 6 2" xfId="28821" xr:uid="{00000000-0005-0000-0000-0000F2530000}"/>
    <cellStyle name="Note 2 2 6 3 7" xfId="19847" xr:uid="{00000000-0005-0000-0000-0000F3530000}"/>
    <cellStyle name="Note 2 2 6 4" xfId="1637" xr:uid="{00000000-0005-0000-0000-0000F4530000}"/>
    <cellStyle name="Note 2 2 6 4 2" xfId="2685" xr:uid="{00000000-0005-0000-0000-0000F5530000}"/>
    <cellStyle name="Note 2 2 6 4 2 2" xfId="4848" xr:uid="{00000000-0005-0000-0000-0000F6530000}"/>
    <cellStyle name="Note 2 2 6 4 2 2 2" xfId="8296" xr:uid="{00000000-0005-0000-0000-0000F7530000}"/>
    <cellStyle name="Note 2 2 6 4 2 2 2 2" xfId="17268" xr:uid="{00000000-0005-0000-0000-0000F8530000}"/>
    <cellStyle name="Note 2 2 6 4 2 2 2 2 2" xfId="35635" xr:uid="{00000000-0005-0000-0000-0000F9530000}"/>
    <cellStyle name="Note 2 2 6 4 2 2 2 3" xfId="26663" xr:uid="{00000000-0005-0000-0000-0000FA530000}"/>
    <cellStyle name="Note 2 2 6 4 2 2 3" xfId="13830" xr:uid="{00000000-0005-0000-0000-0000FB530000}"/>
    <cellStyle name="Note 2 2 6 4 2 2 3 2" xfId="32197" xr:uid="{00000000-0005-0000-0000-0000FC530000}"/>
    <cellStyle name="Note 2 2 6 4 2 2 4" xfId="23215" xr:uid="{00000000-0005-0000-0000-0000FD530000}"/>
    <cellStyle name="Note 2 2 6 4 2 3" xfId="5851" xr:uid="{00000000-0005-0000-0000-0000FE530000}"/>
    <cellStyle name="Note 2 2 6 4 2 3 2" xfId="14825" xr:uid="{00000000-0005-0000-0000-0000FF530000}"/>
    <cellStyle name="Note 2 2 6 4 2 3 2 2" xfId="33192" xr:uid="{00000000-0005-0000-0000-000000540000}"/>
    <cellStyle name="Note 2 2 6 4 2 3 3" xfId="24218" xr:uid="{00000000-0005-0000-0000-000001540000}"/>
    <cellStyle name="Note 2 2 6 4 2 4" xfId="11685" xr:uid="{00000000-0005-0000-0000-000002540000}"/>
    <cellStyle name="Note 2 2 6 4 2 4 2" xfId="30052" xr:uid="{00000000-0005-0000-0000-000003540000}"/>
    <cellStyle name="Note 2 2 6 4 2 5" xfId="21074" xr:uid="{00000000-0005-0000-0000-000004540000}"/>
    <cellStyle name="Note 2 2 6 4 3" xfId="3929" xr:uid="{00000000-0005-0000-0000-000005540000}"/>
    <cellStyle name="Note 2 2 6 4 3 2" xfId="7849" xr:uid="{00000000-0005-0000-0000-000006540000}"/>
    <cellStyle name="Note 2 2 6 4 3 2 2" xfId="16821" xr:uid="{00000000-0005-0000-0000-000007540000}"/>
    <cellStyle name="Note 2 2 6 4 3 2 2 2" xfId="35188" xr:uid="{00000000-0005-0000-0000-000008540000}"/>
    <cellStyle name="Note 2 2 6 4 3 2 3" xfId="26216" xr:uid="{00000000-0005-0000-0000-000009540000}"/>
    <cellStyle name="Note 2 2 6 4 3 3" xfId="12911" xr:uid="{00000000-0005-0000-0000-00000A540000}"/>
    <cellStyle name="Note 2 2 6 4 3 3 2" xfId="31278" xr:uid="{00000000-0005-0000-0000-00000B540000}"/>
    <cellStyle name="Note 2 2 6 4 3 4" xfId="22296" xr:uid="{00000000-0005-0000-0000-00000C540000}"/>
    <cellStyle name="Note 2 2 6 4 4" xfId="8633" xr:uid="{00000000-0005-0000-0000-00000D540000}"/>
    <cellStyle name="Note 2 2 6 4 4 2" xfId="17605" xr:uid="{00000000-0005-0000-0000-00000E540000}"/>
    <cellStyle name="Note 2 2 6 4 4 2 2" xfId="35972" xr:uid="{00000000-0005-0000-0000-00000F540000}"/>
    <cellStyle name="Note 2 2 6 4 4 3" xfId="27000" xr:uid="{00000000-0005-0000-0000-000010540000}"/>
    <cellStyle name="Note 2 2 6 4 5" xfId="10659" xr:uid="{00000000-0005-0000-0000-000011540000}"/>
    <cellStyle name="Note 2 2 6 4 5 2" xfId="29026" xr:uid="{00000000-0005-0000-0000-000012540000}"/>
    <cellStyle name="Note 2 2 6 4 6" xfId="20052" xr:uid="{00000000-0005-0000-0000-000013540000}"/>
    <cellStyle name="Note 2 2 6 5" xfId="2553" xr:uid="{00000000-0005-0000-0000-000014540000}"/>
    <cellStyle name="Note 2 2 6 5 2" xfId="4721" xr:uid="{00000000-0005-0000-0000-000015540000}"/>
    <cellStyle name="Note 2 2 6 5 2 2" xfId="5485" xr:uid="{00000000-0005-0000-0000-000016540000}"/>
    <cellStyle name="Note 2 2 6 5 2 2 2" xfId="14467" xr:uid="{00000000-0005-0000-0000-000017540000}"/>
    <cellStyle name="Note 2 2 6 5 2 2 2 2" xfId="32834" xr:uid="{00000000-0005-0000-0000-000018540000}"/>
    <cellStyle name="Note 2 2 6 5 2 2 3" xfId="23852" xr:uid="{00000000-0005-0000-0000-000019540000}"/>
    <cellStyle name="Note 2 2 6 5 2 3" xfId="13703" xr:uid="{00000000-0005-0000-0000-00001A540000}"/>
    <cellStyle name="Note 2 2 6 5 2 3 2" xfId="32070" xr:uid="{00000000-0005-0000-0000-00001B540000}"/>
    <cellStyle name="Note 2 2 6 5 2 4" xfId="23088" xr:uid="{00000000-0005-0000-0000-00001C540000}"/>
    <cellStyle name="Note 2 2 6 5 3" xfId="5676" xr:uid="{00000000-0005-0000-0000-00001D540000}"/>
    <cellStyle name="Note 2 2 6 5 3 2" xfId="14652" xr:uid="{00000000-0005-0000-0000-00001E540000}"/>
    <cellStyle name="Note 2 2 6 5 3 2 2" xfId="33019" xr:uid="{00000000-0005-0000-0000-00001F540000}"/>
    <cellStyle name="Note 2 2 6 5 3 3" xfId="24043" xr:uid="{00000000-0005-0000-0000-000020540000}"/>
    <cellStyle name="Note 2 2 6 5 4" xfId="11557" xr:uid="{00000000-0005-0000-0000-000021540000}"/>
    <cellStyle name="Note 2 2 6 5 4 2" xfId="29924" xr:uid="{00000000-0005-0000-0000-000022540000}"/>
    <cellStyle name="Note 2 2 6 5 5" xfId="20947" xr:uid="{00000000-0005-0000-0000-000023540000}"/>
    <cellStyle name="Note 2 2 6 6" xfId="3424" xr:uid="{00000000-0005-0000-0000-000024540000}"/>
    <cellStyle name="Note 2 2 6 6 2" xfId="6940" xr:uid="{00000000-0005-0000-0000-000025540000}"/>
    <cellStyle name="Note 2 2 6 6 2 2" xfId="15912" xr:uid="{00000000-0005-0000-0000-000026540000}"/>
    <cellStyle name="Note 2 2 6 6 2 2 2" xfId="34279" xr:uid="{00000000-0005-0000-0000-000027540000}"/>
    <cellStyle name="Note 2 2 6 6 2 3" xfId="25307" xr:uid="{00000000-0005-0000-0000-000028540000}"/>
    <cellStyle name="Note 2 2 6 6 3" xfId="12410" xr:uid="{00000000-0005-0000-0000-000029540000}"/>
    <cellStyle name="Note 2 2 6 6 3 2" xfId="30777" xr:uid="{00000000-0005-0000-0000-00002A540000}"/>
    <cellStyle name="Note 2 2 6 6 4" xfId="21796" xr:uid="{00000000-0005-0000-0000-00002B540000}"/>
    <cellStyle name="Note 2 2 6 7" xfId="9199" xr:uid="{00000000-0005-0000-0000-00002C540000}"/>
    <cellStyle name="Note 2 2 6 7 2" xfId="18171" xr:uid="{00000000-0005-0000-0000-00002D540000}"/>
    <cellStyle name="Note 2 2 6 7 2 2" xfId="36538" xr:uid="{00000000-0005-0000-0000-00002E540000}"/>
    <cellStyle name="Note 2 2 6 7 3" xfId="27566" xr:uid="{00000000-0005-0000-0000-00002F540000}"/>
    <cellStyle name="Note 2 2 6 8" xfId="9986" xr:uid="{00000000-0005-0000-0000-000030540000}"/>
    <cellStyle name="Note 2 2 6 8 2" xfId="28353" xr:uid="{00000000-0005-0000-0000-000031540000}"/>
    <cellStyle name="Note 2 2 6 9" xfId="19385" xr:uid="{00000000-0005-0000-0000-000032540000}"/>
    <cellStyle name="Note 2 2 7" xfId="1147" xr:uid="{00000000-0005-0000-0000-000033540000}"/>
    <cellStyle name="Note 2 2 7 2" xfId="1489" xr:uid="{00000000-0005-0000-0000-000034540000}"/>
    <cellStyle name="Note 2 2 7 2 2" xfId="2388" xr:uid="{00000000-0005-0000-0000-000035540000}"/>
    <cellStyle name="Note 2 2 7 2 2 2" xfId="4558" xr:uid="{00000000-0005-0000-0000-000036540000}"/>
    <cellStyle name="Note 2 2 7 2 2 2 2" xfId="6016" xr:uid="{00000000-0005-0000-0000-000037540000}"/>
    <cellStyle name="Note 2 2 7 2 2 2 2 2" xfId="14990" xr:uid="{00000000-0005-0000-0000-000038540000}"/>
    <cellStyle name="Note 2 2 7 2 2 2 2 2 2" xfId="33357" xr:uid="{00000000-0005-0000-0000-000039540000}"/>
    <cellStyle name="Note 2 2 7 2 2 2 2 3" xfId="24383" xr:uid="{00000000-0005-0000-0000-00003A540000}"/>
    <cellStyle name="Note 2 2 7 2 2 2 3" xfId="13540" xr:uid="{00000000-0005-0000-0000-00003B540000}"/>
    <cellStyle name="Note 2 2 7 2 2 2 3 2" xfId="31907" xr:uid="{00000000-0005-0000-0000-00003C540000}"/>
    <cellStyle name="Note 2 2 7 2 2 2 4" xfId="22925" xr:uid="{00000000-0005-0000-0000-00003D540000}"/>
    <cellStyle name="Note 2 2 7 2 2 3" xfId="7258" xr:uid="{00000000-0005-0000-0000-00003E540000}"/>
    <cellStyle name="Note 2 2 7 2 2 3 2" xfId="16230" xr:uid="{00000000-0005-0000-0000-00003F540000}"/>
    <cellStyle name="Note 2 2 7 2 2 3 2 2" xfId="34597" xr:uid="{00000000-0005-0000-0000-000040540000}"/>
    <cellStyle name="Note 2 2 7 2 2 3 3" xfId="25625" xr:uid="{00000000-0005-0000-0000-000041540000}"/>
    <cellStyle name="Note 2 2 7 2 2 4" xfId="11393" xr:uid="{00000000-0005-0000-0000-000042540000}"/>
    <cellStyle name="Note 2 2 7 2 2 4 2" xfId="29760" xr:uid="{00000000-0005-0000-0000-000043540000}"/>
    <cellStyle name="Note 2 2 7 2 2 5" xfId="20784" xr:uid="{00000000-0005-0000-0000-000044540000}"/>
    <cellStyle name="Note 2 2 7 2 3" xfId="1957" xr:uid="{00000000-0005-0000-0000-000045540000}"/>
    <cellStyle name="Note 2 2 7 2 3 2" xfId="4214" xr:uid="{00000000-0005-0000-0000-000046540000}"/>
    <cellStyle name="Note 2 2 7 2 3 2 2" xfId="8485" xr:uid="{00000000-0005-0000-0000-000047540000}"/>
    <cellStyle name="Note 2 2 7 2 3 2 2 2" xfId="17457" xr:uid="{00000000-0005-0000-0000-000048540000}"/>
    <cellStyle name="Note 2 2 7 2 3 2 2 2 2" xfId="35824" xr:uid="{00000000-0005-0000-0000-000049540000}"/>
    <cellStyle name="Note 2 2 7 2 3 2 2 3" xfId="26852" xr:uid="{00000000-0005-0000-0000-00004A540000}"/>
    <cellStyle name="Note 2 2 7 2 3 2 3" xfId="13196" xr:uid="{00000000-0005-0000-0000-00004B540000}"/>
    <cellStyle name="Note 2 2 7 2 3 2 3 2" xfId="31563" xr:uid="{00000000-0005-0000-0000-00004C540000}"/>
    <cellStyle name="Note 2 2 7 2 3 2 4" xfId="22581" xr:uid="{00000000-0005-0000-0000-00004D540000}"/>
    <cellStyle name="Note 2 2 7 2 3 3" xfId="5993" xr:uid="{00000000-0005-0000-0000-00004E540000}"/>
    <cellStyle name="Note 2 2 7 2 3 3 2" xfId="14967" xr:uid="{00000000-0005-0000-0000-00004F540000}"/>
    <cellStyle name="Note 2 2 7 2 3 3 2 2" xfId="33334" xr:uid="{00000000-0005-0000-0000-000050540000}"/>
    <cellStyle name="Note 2 2 7 2 3 3 3" xfId="24360" xr:uid="{00000000-0005-0000-0000-000051540000}"/>
    <cellStyle name="Note 2 2 7 2 3 4" xfId="10975" xr:uid="{00000000-0005-0000-0000-000052540000}"/>
    <cellStyle name="Note 2 2 7 2 3 4 2" xfId="29342" xr:uid="{00000000-0005-0000-0000-000053540000}"/>
    <cellStyle name="Note 2 2 7 2 3 5" xfId="20368" xr:uid="{00000000-0005-0000-0000-000054540000}"/>
    <cellStyle name="Note 2 2 7 2 4" xfId="3781" xr:uid="{00000000-0005-0000-0000-000055540000}"/>
    <cellStyle name="Note 2 2 7 2 4 2" xfId="5476" xr:uid="{00000000-0005-0000-0000-000056540000}"/>
    <cellStyle name="Note 2 2 7 2 4 2 2" xfId="14458" xr:uid="{00000000-0005-0000-0000-000057540000}"/>
    <cellStyle name="Note 2 2 7 2 4 2 2 2" xfId="32825" xr:uid="{00000000-0005-0000-0000-000058540000}"/>
    <cellStyle name="Note 2 2 7 2 4 2 3" xfId="23843" xr:uid="{00000000-0005-0000-0000-000059540000}"/>
    <cellStyle name="Note 2 2 7 2 4 3" xfId="12763" xr:uid="{00000000-0005-0000-0000-00005A540000}"/>
    <cellStyle name="Note 2 2 7 2 4 3 2" xfId="31130" xr:uid="{00000000-0005-0000-0000-00005B540000}"/>
    <cellStyle name="Note 2 2 7 2 4 4" xfId="22148" xr:uid="{00000000-0005-0000-0000-00005C540000}"/>
    <cellStyle name="Note 2 2 7 2 5" xfId="5577" xr:uid="{00000000-0005-0000-0000-00005D540000}"/>
    <cellStyle name="Note 2 2 7 2 5 2" xfId="14558" xr:uid="{00000000-0005-0000-0000-00005E540000}"/>
    <cellStyle name="Note 2 2 7 2 5 2 2" xfId="32925" xr:uid="{00000000-0005-0000-0000-00005F540000}"/>
    <cellStyle name="Note 2 2 7 2 5 3" xfId="23944" xr:uid="{00000000-0005-0000-0000-000060540000}"/>
    <cellStyle name="Note 2 2 7 2 6" xfId="10511" xr:uid="{00000000-0005-0000-0000-000061540000}"/>
    <cellStyle name="Note 2 2 7 2 6 2" xfId="28878" xr:uid="{00000000-0005-0000-0000-000062540000}"/>
    <cellStyle name="Note 2 2 7 2 7" xfId="19904" xr:uid="{00000000-0005-0000-0000-000063540000}"/>
    <cellStyle name="Note 2 2 7 3" xfId="1694" xr:uid="{00000000-0005-0000-0000-000064540000}"/>
    <cellStyle name="Note 2 2 7 3 2" xfId="2742" xr:uid="{00000000-0005-0000-0000-000065540000}"/>
    <cellStyle name="Note 2 2 7 3 2 2" xfId="4905" xr:uid="{00000000-0005-0000-0000-000066540000}"/>
    <cellStyle name="Note 2 2 7 3 2 2 2" xfId="6601" xr:uid="{00000000-0005-0000-0000-000067540000}"/>
    <cellStyle name="Note 2 2 7 3 2 2 2 2" xfId="15574" xr:uid="{00000000-0005-0000-0000-000068540000}"/>
    <cellStyle name="Note 2 2 7 3 2 2 2 2 2" xfId="33941" xr:uid="{00000000-0005-0000-0000-000069540000}"/>
    <cellStyle name="Note 2 2 7 3 2 2 2 3" xfId="24968" xr:uid="{00000000-0005-0000-0000-00006A540000}"/>
    <cellStyle name="Note 2 2 7 3 2 2 3" xfId="13887" xr:uid="{00000000-0005-0000-0000-00006B540000}"/>
    <cellStyle name="Note 2 2 7 3 2 2 3 2" xfId="32254" xr:uid="{00000000-0005-0000-0000-00006C540000}"/>
    <cellStyle name="Note 2 2 7 3 2 2 4" xfId="23272" xr:uid="{00000000-0005-0000-0000-00006D540000}"/>
    <cellStyle name="Note 2 2 7 3 2 3" xfId="7411" xr:uid="{00000000-0005-0000-0000-00006E540000}"/>
    <cellStyle name="Note 2 2 7 3 2 3 2" xfId="16383" xr:uid="{00000000-0005-0000-0000-00006F540000}"/>
    <cellStyle name="Note 2 2 7 3 2 3 2 2" xfId="34750" xr:uid="{00000000-0005-0000-0000-000070540000}"/>
    <cellStyle name="Note 2 2 7 3 2 3 3" xfId="25778" xr:uid="{00000000-0005-0000-0000-000071540000}"/>
    <cellStyle name="Note 2 2 7 3 2 4" xfId="11742" xr:uid="{00000000-0005-0000-0000-000072540000}"/>
    <cellStyle name="Note 2 2 7 3 2 4 2" xfId="30109" xr:uid="{00000000-0005-0000-0000-000073540000}"/>
    <cellStyle name="Note 2 2 7 3 2 5" xfId="21131" xr:uid="{00000000-0005-0000-0000-000074540000}"/>
    <cellStyle name="Note 2 2 7 3 3" xfId="3986" xr:uid="{00000000-0005-0000-0000-000075540000}"/>
    <cellStyle name="Note 2 2 7 3 3 2" xfId="7341" xr:uid="{00000000-0005-0000-0000-000076540000}"/>
    <cellStyle name="Note 2 2 7 3 3 2 2" xfId="16313" xr:uid="{00000000-0005-0000-0000-000077540000}"/>
    <cellStyle name="Note 2 2 7 3 3 2 2 2" xfId="34680" xr:uid="{00000000-0005-0000-0000-000078540000}"/>
    <cellStyle name="Note 2 2 7 3 3 2 3" xfId="25708" xr:uid="{00000000-0005-0000-0000-000079540000}"/>
    <cellStyle name="Note 2 2 7 3 3 3" xfId="12968" xr:uid="{00000000-0005-0000-0000-00007A540000}"/>
    <cellStyle name="Note 2 2 7 3 3 3 2" xfId="31335" xr:uid="{00000000-0005-0000-0000-00007B540000}"/>
    <cellStyle name="Note 2 2 7 3 3 4" xfId="22353" xr:uid="{00000000-0005-0000-0000-00007C540000}"/>
    <cellStyle name="Note 2 2 7 3 4" xfId="7715" xr:uid="{00000000-0005-0000-0000-00007D540000}"/>
    <cellStyle name="Note 2 2 7 3 4 2" xfId="16687" xr:uid="{00000000-0005-0000-0000-00007E540000}"/>
    <cellStyle name="Note 2 2 7 3 4 2 2" xfId="35054" xr:uid="{00000000-0005-0000-0000-00007F540000}"/>
    <cellStyle name="Note 2 2 7 3 4 3" xfId="26082" xr:uid="{00000000-0005-0000-0000-000080540000}"/>
    <cellStyle name="Note 2 2 7 3 5" xfId="10716" xr:uid="{00000000-0005-0000-0000-000081540000}"/>
    <cellStyle name="Note 2 2 7 3 5 2" xfId="29083" xr:uid="{00000000-0005-0000-0000-000082540000}"/>
    <cellStyle name="Note 2 2 7 3 6" xfId="20109" xr:uid="{00000000-0005-0000-0000-000083540000}"/>
    <cellStyle name="Note 2 2 7 4" xfId="988" xr:uid="{00000000-0005-0000-0000-000084540000}"/>
    <cellStyle name="Note 2 2 7 4 2" xfId="3581" xr:uid="{00000000-0005-0000-0000-000085540000}"/>
    <cellStyle name="Note 2 2 7 4 2 2" xfId="7608" xr:uid="{00000000-0005-0000-0000-000086540000}"/>
    <cellStyle name="Note 2 2 7 4 2 2 2" xfId="16580" xr:uid="{00000000-0005-0000-0000-000087540000}"/>
    <cellStyle name="Note 2 2 7 4 2 2 2 2" xfId="34947" xr:uid="{00000000-0005-0000-0000-000088540000}"/>
    <cellStyle name="Note 2 2 7 4 2 2 3" xfId="25975" xr:uid="{00000000-0005-0000-0000-000089540000}"/>
    <cellStyle name="Note 2 2 7 4 2 3" xfId="12563" xr:uid="{00000000-0005-0000-0000-00008A540000}"/>
    <cellStyle name="Note 2 2 7 4 2 3 2" xfId="30930" xr:uid="{00000000-0005-0000-0000-00008B540000}"/>
    <cellStyle name="Note 2 2 7 4 2 4" xfId="21948" xr:uid="{00000000-0005-0000-0000-00008C540000}"/>
    <cellStyle name="Note 2 2 7 4 3" xfId="8071" xr:uid="{00000000-0005-0000-0000-00008D540000}"/>
    <cellStyle name="Note 2 2 7 4 3 2" xfId="17043" xr:uid="{00000000-0005-0000-0000-00008E540000}"/>
    <cellStyle name="Note 2 2 7 4 3 2 2" xfId="35410" xr:uid="{00000000-0005-0000-0000-00008F540000}"/>
    <cellStyle name="Note 2 2 7 4 3 3" xfId="26438" xr:uid="{00000000-0005-0000-0000-000090540000}"/>
    <cellStyle name="Note 2 2 7 4 4" xfId="10023" xr:uid="{00000000-0005-0000-0000-000091540000}"/>
    <cellStyle name="Note 2 2 7 4 4 2" xfId="28390" xr:uid="{00000000-0005-0000-0000-000092540000}"/>
    <cellStyle name="Note 2 2 7 4 5" xfId="19419" xr:uid="{00000000-0005-0000-0000-000093540000}"/>
    <cellStyle name="Note 2 2 7 5" xfId="3367" xr:uid="{00000000-0005-0000-0000-000094540000}"/>
    <cellStyle name="Note 2 2 7 5 2" xfId="6215" xr:uid="{00000000-0005-0000-0000-000095540000}"/>
    <cellStyle name="Note 2 2 7 5 2 2" xfId="15189" xr:uid="{00000000-0005-0000-0000-000096540000}"/>
    <cellStyle name="Note 2 2 7 5 2 2 2" xfId="33556" xr:uid="{00000000-0005-0000-0000-000097540000}"/>
    <cellStyle name="Note 2 2 7 5 2 3" xfId="24582" xr:uid="{00000000-0005-0000-0000-000098540000}"/>
    <cellStyle name="Note 2 2 7 5 3" xfId="12355" xr:uid="{00000000-0005-0000-0000-000099540000}"/>
    <cellStyle name="Note 2 2 7 5 3 2" xfId="30722" xr:uid="{00000000-0005-0000-0000-00009A540000}"/>
    <cellStyle name="Note 2 2 7 5 4" xfId="21741" xr:uid="{00000000-0005-0000-0000-00009B540000}"/>
    <cellStyle name="Note 2 2 7 6" xfId="6019" xr:uid="{00000000-0005-0000-0000-00009C540000}"/>
    <cellStyle name="Note 2 2 7 6 2" xfId="14993" xr:uid="{00000000-0005-0000-0000-00009D540000}"/>
    <cellStyle name="Note 2 2 7 6 2 2" xfId="33360" xr:uid="{00000000-0005-0000-0000-00009E540000}"/>
    <cellStyle name="Note 2 2 7 6 3" xfId="24386" xr:uid="{00000000-0005-0000-0000-00009F540000}"/>
    <cellStyle name="Note 2 2 7 7" xfId="10169" xr:uid="{00000000-0005-0000-0000-0000A0540000}"/>
    <cellStyle name="Note 2 2 7 7 2" xfId="28536" xr:uid="{00000000-0005-0000-0000-0000A1540000}"/>
    <cellStyle name="Note 2 2 7 8" xfId="19562" xr:uid="{00000000-0005-0000-0000-0000A2540000}"/>
    <cellStyle name="Note 2 2 8" xfId="1347" xr:uid="{00000000-0005-0000-0000-0000A3540000}"/>
    <cellStyle name="Note 2 2 8 2" xfId="2280" xr:uid="{00000000-0005-0000-0000-0000A4540000}"/>
    <cellStyle name="Note 2 2 8 2 2" xfId="4450" xr:uid="{00000000-0005-0000-0000-0000A5540000}"/>
    <cellStyle name="Note 2 2 8 2 2 2" xfId="8093" xr:uid="{00000000-0005-0000-0000-0000A6540000}"/>
    <cellStyle name="Note 2 2 8 2 2 2 2" xfId="17065" xr:uid="{00000000-0005-0000-0000-0000A7540000}"/>
    <cellStyle name="Note 2 2 8 2 2 2 2 2" xfId="35432" xr:uid="{00000000-0005-0000-0000-0000A8540000}"/>
    <cellStyle name="Note 2 2 8 2 2 2 3" xfId="26460" xr:uid="{00000000-0005-0000-0000-0000A9540000}"/>
    <cellStyle name="Note 2 2 8 2 2 3" xfId="13432" xr:uid="{00000000-0005-0000-0000-0000AA540000}"/>
    <cellStyle name="Note 2 2 8 2 2 3 2" xfId="31799" xr:uid="{00000000-0005-0000-0000-0000AB540000}"/>
    <cellStyle name="Note 2 2 8 2 2 4" xfId="22817" xr:uid="{00000000-0005-0000-0000-0000AC540000}"/>
    <cellStyle name="Note 2 2 8 2 3" xfId="6241" xr:uid="{00000000-0005-0000-0000-0000AD540000}"/>
    <cellStyle name="Note 2 2 8 2 3 2" xfId="15215" xr:uid="{00000000-0005-0000-0000-0000AE540000}"/>
    <cellStyle name="Note 2 2 8 2 3 2 2" xfId="33582" xr:uid="{00000000-0005-0000-0000-0000AF540000}"/>
    <cellStyle name="Note 2 2 8 2 3 3" xfId="24608" xr:uid="{00000000-0005-0000-0000-0000B0540000}"/>
    <cellStyle name="Note 2 2 8 2 4" xfId="11285" xr:uid="{00000000-0005-0000-0000-0000B1540000}"/>
    <cellStyle name="Note 2 2 8 2 4 2" xfId="29652" xr:uid="{00000000-0005-0000-0000-0000B2540000}"/>
    <cellStyle name="Note 2 2 8 2 5" xfId="20676" xr:uid="{00000000-0005-0000-0000-0000B3540000}"/>
    <cellStyle name="Note 2 2 8 3" xfId="1060" xr:uid="{00000000-0005-0000-0000-0000B4540000}"/>
    <cellStyle name="Note 2 2 8 3 2" xfId="3296" xr:uid="{00000000-0005-0000-0000-0000B5540000}"/>
    <cellStyle name="Note 2 2 8 3 2 2" xfId="5905" xr:uid="{00000000-0005-0000-0000-0000B6540000}"/>
    <cellStyle name="Note 2 2 8 3 2 2 2" xfId="14879" xr:uid="{00000000-0005-0000-0000-0000B7540000}"/>
    <cellStyle name="Note 2 2 8 3 2 2 2 2" xfId="33246" xr:uid="{00000000-0005-0000-0000-0000B8540000}"/>
    <cellStyle name="Note 2 2 8 3 2 2 3" xfId="24272" xr:uid="{00000000-0005-0000-0000-0000B9540000}"/>
    <cellStyle name="Note 2 2 8 3 2 3" xfId="12289" xr:uid="{00000000-0005-0000-0000-0000BA540000}"/>
    <cellStyle name="Note 2 2 8 3 2 3 2" xfId="30656" xr:uid="{00000000-0005-0000-0000-0000BB540000}"/>
    <cellStyle name="Note 2 2 8 3 2 4" xfId="21676" xr:uid="{00000000-0005-0000-0000-0000BC540000}"/>
    <cellStyle name="Note 2 2 8 3 3" xfId="7306" xr:uid="{00000000-0005-0000-0000-0000BD540000}"/>
    <cellStyle name="Note 2 2 8 3 3 2" xfId="16278" xr:uid="{00000000-0005-0000-0000-0000BE540000}"/>
    <cellStyle name="Note 2 2 8 3 3 2 2" xfId="34645" xr:uid="{00000000-0005-0000-0000-0000BF540000}"/>
    <cellStyle name="Note 2 2 8 3 3 3" xfId="25673" xr:uid="{00000000-0005-0000-0000-0000C0540000}"/>
    <cellStyle name="Note 2 2 8 3 4" xfId="10086" xr:uid="{00000000-0005-0000-0000-0000C1540000}"/>
    <cellStyle name="Note 2 2 8 3 4 2" xfId="28453" xr:uid="{00000000-0005-0000-0000-0000C2540000}"/>
    <cellStyle name="Note 2 2 8 3 5" xfId="19479" xr:uid="{00000000-0005-0000-0000-0000C3540000}"/>
    <cellStyle name="Note 2 2 8 4" xfId="3663" xr:uid="{00000000-0005-0000-0000-0000C4540000}"/>
    <cellStyle name="Note 2 2 8 4 2" xfId="9341" xr:uid="{00000000-0005-0000-0000-0000C5540000}"/>
    <cellStyle name="Note 2 2 8 4 2 2" xfId="18313" xr:uid="{00000000-0005-0000-0000-0000C6540000}"/>
    <cellStyle name="Note 2 2 8 4 2 2 2" xfId="36680" xr:uid="{00000000-0005-0000-0000-0000C7540000}"/>
    <cellStyle name="Note 2 2 8 4 2 3" xfId="27708" xr:uid="{00000000-0005-0000-0000-0000C8540000}"/>
    <cellStyle name="Note 2 2 8 4 3" xfId="12645" xr:uid="{00000000-0005-0000-0000-0000C9540000}"/>
    <cellStyle name="Note 2 2 8 4 3 2" xfId="31012" xr:uid="{00000000-0005-0000-0000-0000CA540000}"/>
    <cellStyle name="Note 2 2 8 4 4" xfId="22030" xr:uid="{00000000-0005-0000-0000-0000CB540000}"/>
    <cellStyle name="Note 2 2 8 5" xfId="8724" xr:uid="{00000000-0005-0000-0000-0000CC540000}"/>
    <cellStyle name="Note 2 2 8 5 2" xfId="17696" xr:uid="{00000000-0005-0000-0000-0000CD540000}"/>
    <cellStyle name="Note 2 2 8 5 2 2" xfId="36063" xr:uid="{00000000-0005-0000-0000-0000CE540000}"/>
    <cellStyle name="Note 2 2 8 5 3" xfId="27091" xr:uid="{00000000-0005-0000-0000-0000CF540000}"/>
    <cellStyle name="Note 2 2 8 6" xfId="10369" xr:uid="{00000000-0005-0000-0000-0000D0540000}"/>
    <cellStyle name="Note 2 2 8 6 2" xfId="28736" xr:uid="{00000000-0005-0000-0000-0000D1540000}"/>
    <cellStyle name="Note 2 2 8 7" xfId="19762" xr:uid="{00000000-0005-0000-0000-0000D2540000}"/>
    <cellStyle name="Note 2 2 9" xfId="3526" xr:uid="{00000000-0005-0000-0000-0000D3540000}"/>
    <cellStyle name="Note 2 2 9 2" xfId="7941" xr:uid="{00000000-0005-0000-0000-0000D4540000}"/>
    <cellStyle name="Note 2 2 9 2 2" xfId="16913" xr:uid="{00000000-0005-0000-0000-0000D5540000}"/>
    <cellStyle name="Note 2 2 9 2 2 2" xfId="35280" xr:uid="{00000000-0005-0000-0000-0000D6540000}"/>
    <cellStyle name="Note 2 2 9 2 3" xfId="26308" xr:uid="{00000000-0005-0000-0000-0000D7540000}"/>
    <cellStyle name="Note 2 2 9 3" xfId="7792" xr:uid="{00000000-0005-0000-0000-0000D8540000}"/>
    <cellStyle name="Note 2 2 9 3 2" xfId="16764" xr:uid="{00000000-0005-0000-0000-0000D9540000}"/>
    <cellStyle name="Note 2 2 9 3 2 2" xfId="35131" xr:uid="{00000000-0005-0000-0000-0000DA540000}"/>
    <cellStyle name="Note 2 2 9 3 3" xfId="26159" xr:uid="{00000000-0005-0000-0000-0000DB540000}"/>
    <cellStyle name="Note 2 2 9 4" xfId="12508" xr:uid="{00000000-0005-0000-0000-0000DC540000}"/>
    <cellStyle name="Note 2 2 9 4 2" xfId="30875" xr:uid="{00000000-0005-0000-0000-0000DD540000}"/>
    <cellStyle name="Note 2 2 9 5" xfId="21893" xr:uid="{00000000-0005-0000-0000-0000DE540000}"/>
    <cellStyle name="Note 2 3" xfId="549" xr:uid="{00000000-0005-0000-0000-0000DF540000}"/>
    <cellStyle name="Note 2 3 10" xfId="19203" xr:uid="{00000000-0005-0000-0000-0000E0540000}"/>
    <cellStyle name="Note 2 3 2" xfId="624" xr:uid="{00000000-0005-0000-0000-0000E1540000}"/>
    <cellStyle name="Note 2 3 2 2" xfId="980" xr:uid="{00000000-0005-0000-0000-0000E2540000}"/>
    <cellStyle name="Note 2 3 2 2 2" xfId="1288" xr:uid="{00000000-0005-0000-0000-0000E3540000}"/>
    <cellStyle name="Note 2 3 2 2 2 2" xfId="1601" xr:uid="{00000000-0005-0000-0000-0000E4540000}"/>
    <cellStyle name="Note 2 3 2 2 2 2 2" xfId="2496" xr:uid="{00000000-0005-0000-0000-0000E5540000}"/>
    <cellStyle name="Note 2 3 2 2 2 2 2 2" xfId="4666" xr:uid="{00000000-0005-0000-0000-0000E6540000}"/>
    <cellStyle name="Note 2 3 2 2 2 2 2 2 2" xfId="7064" xr:uid="{00000000-0005-0000-0000-0000E7540000}"/>
    <cellStyle name="Note 2 3 2 2 2 2 2 2 2 2" xfId="16036" xr:uid="{00000000-0005-0000-0000-0000E8540000}"/>
    <cellStyle name="Note 2 3 2 2 2 2 2 2 2 2 2" xfId="34403" xr:uid="{00000000-0005-0000-0000-0000E9540000}"/>
    <cellStyle name="Note 2 3 2 2 2 2 2 2 2 3" xfId="25431" xr:uid="{00000000-0005-0000-0000-0000EA540000}"/>
    <cellStyle name="Note 2 3 2 2 2 2 2 2 3" xfId="13648" xr:uid="{00000000-0005-0000-0000-0000EB540000}"/>
    <cellStyle name="Note 2 3 2 2 2 2 2 2 3 2" xfId="32015" xr:uid="{00000000-0005-0000-0000-0000EC540000}"/>
    <cellStyle name="Note 2 3 2 2 2 2 2 2 4" xfId="23033" xr:uid="{00000000-0005-0000-0000-0000ED540000}"/>
    <cellStyle name="Note 2 3 2 2 2 2 2 3" xfId="9107" xr:uid="{00000000-0005-0000-0000-0000EE540000}"/>
    <cellStyle name="Note 2 3 2 2 2 2 2 3 2" xfId="18079" xr:uid="{00000000-0005-0000-0000-0000EF540000}"/>
    <cellStyle name="Note 2 3 2 2 2 2 2 3 2 2" xfId="36446" xr:uid="{00000000-0005-0000-0000-0000F0540000}"/>
    <cellStyle name="Note 2 3 2 2 2 2 2 3 3" xfId="27474" xr:uid="{00000000-0005-0000-0000-0000F1540000}"/>
    <cellStyle name="Note 2 3 2 2 2 2 2 4" xfId="11501" xr:uid="{00000000-0005-0000-0000-0000F2540000}"/>
    <cellStyle name="Note 2 3 2 2 2 2 2 4 2" xfId="29868" xr:uid="{00000000-0005-0000-0000-0000F3540000}"/>
    <cellStyle name="Note 2 3 2 2 2 2 2 5" xfId="20892" xr:uid="{00000000-0005-0000-0000-0000F4540000}"/>
    <cellStyle name="Note 2 3 2 2 2 2 3" xfId="2649" xr:uid="{00000000-0005-0000-0000-0000F5540000}"/>
    <cellStyle name="Note 2 3 2 2 2 2 3 2" xfId="4812" xr:uid="{00000000-0005-0000-0000-0000F6540000}"/>
    <cellStyle name="Note 2 3 2 2 2 2 3 2 2" xfId="5883" xr:uid="{00000000-0005-0000-0000-0000F7540000}"/>
    <cellStyle name="Note 2 3 2 2 2 2 3 2 2 2" xfId="14857" xr:uid="{00000000-0005-0000-0000-0000F8540000}"/>
    <cellStyle name="Note 2 3 2 2 2 2 3 2 2 2 2" xfId="33224" xr:uid="{00000000-0005-0000-0000-0000F9540000}"/>
    <cellStyle name="Note 2 3 2 2 2 2 3 2 2 3" xfId="24250" xr:uid="{00000000-0005-0000-0000-0000FA540000}"/>
    <cellStyle name="Note 2 3 2 2 2 2 3 2 3" xfId="13794" xr:uid="{00000000-0005-0000-0000-0000FB540000}"/>
    <cellStyle name="Note 2 3 2 2 2 2 3 2 3 2" xfId="32161" xr:uid="{00000000-0005-0000-0000-0000FC540000}"/>
    <cellStyle name="Note 2 3 2 2 2 2 3 2 4" xfId="23179" xr:uid="{00000000-0005-0000-0000-0000FD540000}"/>
    <cellStyle name="Note 2 3 2 2 2 2 3 3" xfId="6723" xr:uid="{00000000-0005-0000-0000-0000FE540000}"/>
    <cellStyle name="Note 2 3 2 2 2 2 3 3 2" xfId="15696" xr:uid="{00000000-0005-0000-0000-0000FF540000}"/>
    <cellStyle name="Note 2 3 2 2 2 2 3 3 2 2" xfId="34063" xr:uid="{00000000-0005-0000-0000-000000550000}"/>
    <cellStyle name="Note 2 3 2 2 2 2 3 3 3" xfId="25090" xr:uid="{00000000-0005-0000-0000-000001550000}"/>
    <cellStyle name="Note 2 3 2 2 2 2 3 4" xfId="11649" xr:uid="{00000000-0005-0000-0000-000002550000}"/>
    <cellStyle name="Note 2 3 2 2 2 2 3 4 2" xfId="30016" xr:uid="{00000000-0005-0000-0000-000003550000}"/>
    <cellStyle name="Note 2 3 2 2 2 2 3 5" xfId="21038" xr:uid="{00000000-0005-0000-0000-000004550000}"/>
    <cellStyle name="Note 2 3 2 2 2 2 4" xfId="3893" xr:uid="{00000000-0005-0000-0000-000005550000}"/>
    <cellStyle name="Note 2 3 2 2 2 2 4 2" xfId="9418" xr:uid="{00000000-0005-0000-0000-000006550000}"/>
    <cellStyle name="Note 2 3 2 2 2 2 4 2 2" xfId="18390" xr:uid="{00000000-0005-0000-0000-000007550000}"/>
    <cellStyle name="Note 2 3 2 2 2 2 4 2 2 2" xfId="36757" xr:uid="{00000000-0005-0000-0000-000008550000}"/>
    <cellStyle name="Note 2 3 2 2 2 2 4 2 3" xfId="27785" xr:uid="{00000000-0005-0000-0000-000009550000}"/>
    <cellStyle name="Note 2 3 2 2 2 2 4 3" xfId="12875" xr:uid="{00000000-0005-0000-0000-00000A550000}"/>
    <cellStyle name="Note 2 3 2 2 2 2 4 3 2" xfId="31242" xr:uid="{00000000-0005-0000-0000-00000B550000}"/>
    <cellStyle name="Note 2 3 2 2 2 2 4 4" xfId="22260" xr:uid="{00000000-0005-0000-0000-00000C550000}"/>
    <cellStyle name="Note 2 3 2 2 2 2 5" xfId="8163" xr:uid="{00000000-0005-0000-0000-00000D550000}"/>
    <cellStyle name="Note 2 3 2 2 2 2 5 2" xfId="17135" xr:uid="{00000000-0005-0000-0000-00000E550000}"/>
    <cellStyle name="Note 2 3 2 2 2 2 5 2 2" xfId="35502" xr:uid="{00000000-0005-0000-0000-00000F550000}"/>
    <cellStyle name="Note 2 3 2 2 2 2 5 3" xfId="26530" xr:uid="{00000000-0005-0000-0000-000010550000}"/>
    <cellStyle name="Note 2 3 2 2 2 2 6" xfId="10623" xr:uid="{00000000-0005-0000-0000-000011550000}"/>
    <cellStyle name="Note 2 3 2 2 2 2 6 2" xfId="28990" xr:uid="{00000000-0005-0000-0000-000012550000}"/>
    <cellStyle name="Note 2 3 2 2 2 2 7" xfId="20016" xr:uid="{00000000-0005-0000-0000-000013550000}"/>
    <cellStyle name="Note 2 3 2 2 2 3" xfId="1802" xr:uid="{00000000-0005-0000-0000-000014550000}"/>
    <cellStyle name="Note 2 3 2 2 2 3 2" xfId="2850" xr:uid="{00000000-0005-0000-0000-000015550000}"/>
    <cellStyle name="Note 2 3 2 2 2 3 2 2" xfId="5013" xr:uid="{00000000-0005-0000-0000-000016550000}"/>
    <cellStyle name="Note 2 3 2 2 2 3 2 2 2" xfId="7160" xr:uid="{00000000-0005-0000-0000-000017550000}"/>
    <cellStyle name="Note 2 3 2 2 2 3 2 2 2 2" xfId="16132" xr:uid="{00000000-0005-0000-0000-000018550000}"/>
    <cellStyle name="Note 2 3 2 2 2 3 2 2 2 2 2" xfId="34499" xr:uid="{00000000-0005-0000-0000-000019550000}"/>
    <cellStyle name="Note 2 3 2 2 2 3 2 2 2 3" xfId="25527" xr:uid="{00000000-0005-0000-0000-00001A550000}"/>
    <cellStyle name="Note 2 3 2 2 2 3 2 2 3" xfId="13995" xr:uid="{00000000-0005-0000-0000-00001B550000}"/>
    <cellStyle name="Note 2 3 2 2 2 3 2 2 3 2" xfId="32362" xr:uid="{00000000-0005-0000-0000-00001C550000}"/>
    <cellStyle name="Note 2 3 2 2 2 3 2 2 4" xfId="23380" xr:uid="{00000000-0005-0000-0000-00001D550000}"/>
    <cellStyle name="Note 2 3 2 2 2 3 2 3" xfId="6644" xr:uid="{00000000-0005-0000-0000-00001E550000}"/>
    <cellStyle name="Note 2 3 2 2 2 3 2 3 2" xfId="15617" xr:uid="{00000000-0005-0000-0000-00001F550000}"/>
    <cellStyle name="Note 2 3 2 2 2 3 2 3 2 2" xfId="33984" xr:uid="{00000000-0005-0000-0000-000020550000}"/>
    <cellStyle name="Note 2 3 2 2 2 3 2 3 3" xfId="25011" xr:uid="{00000000-0005-0000-0000-000021550000}"/>
    <cellStyle name="Note 2 3 2 2 2 3 2 4" xfId="11850" xr:uid="{00000000-0005-0000-0000-000022550000}"/>
    <cellStyle name="Note 2 3 2 2 2 3 2 4 2" xfId="30217" xr:uid="{00000000-0005-0000-0000-000023550000}"/>
    <cellStyle name="Note 2 3 2 2 2 3 2 5" xfId="21239" xr:uid="{00000000-0005-0000-0000-000024550000}"/>
    <cellStyle name="Note 2 3 2 2 2 3 3" xfId="4094" xr:uid="{00000000-0005-0000-0000-000025550000}"/>
    <cellStyle name="Note 2 3 2 2 2 3 3 2" xfId="5372" xr:uid="{00000000-0005-0000-0000-000026550000}"/>
    <cellStyle name="Note 2 3 2 2 2 3 3 2 2" xfId="14354" xr:uid="{00000000-0005-0000-0000-000027550000}"/>
    <cellStyle name="Note 2 3 2 2 2 3 3 2 2 2" xfId="32721" xr:uid="{00000000-0005-0000-0000-000028550000}"/>
    <cellStyle name="Note 2 3 2 2 2 3 3 2 3" xfId="23739" xr:uid="{00000000-0005-0000-0000-000029550000}"/>
    <cellStyle name="Note 2 3 2 2 2 3 3 3" xfId="13076" xr:uid="{00000000-0005-0000-0000-00002A550000}"/>
    <cellStyle name="Note 2 3 2 2 2 3 3 3 2" xfId="31443" xr:uid="{00000000-0005-0000-0000-00002B550000}"/>
    <cellStyle name="Note 2 3 2 2 2 3 3 4" xfId="22461" xr:uid="{00000000-0005-0000-0000-00002C550000}"/>
    <cellStyle name="Note 2 3 2 2 2 3 4" xfId="7001" xr:uid="{00000000-0005-0000-0000-00002D550000}"/>
    <cellStyle name="Note 2 3 2 2 2 3 4 2" xfId="15973" xr:uid="{00000000-0005-0000-0000-00002E550000}"/>
    <cellStyle name="Note 2 3 2 2 2 3 4 2 2" xfId="34340" xr:uid="{00000000-0005-0000-0000-00002F550000}"/>
    <cellStyle name="Note 2 3 2 2 2 3 4 3" xfId="25368" xr:uid="{00000000-0005-0000-0000-000030550000}"/>
    <cellStyle name="Note 2 3 2 2 2 3 5" xfId="10824" xr:uid="{00000000-0005-0000-0000-000031550000}"/>
    <cellStyle name="Note 2 3 2 2 2 3 5 2" xfId="29191" xr:uid="{00000000-0005-0000-0000-000032550000}"/>
    <cellStyle name="Note 2 3 2 2 2 3 6" xfId="20217" xr:uid="{00000000-0005-0000-0000-000033550000}"/>
    <cellStyle name="Note 2 3 2 2 2 4" xfId="2548" xr:uid="{00000000-0005-0000-0000-000034550000}"/>
    <cellStyle name="Note 2 3 2 2 2 4 2" xfId="4716" xr:uid="{00000000-0005-0000-0000-000035550000}"/>
    <cellStyle name="Note 2 3 2 2 2 4 2 2" xfId="6336" xr:uid="{00000000-0005-0000-0000-000036550000}"/>
    <cellStyle name="Note 2 3 2 2 2 4 2 2 2" xfId="15309" xr:uid="{00000000-0005-0000-0000-000037550000}"/>
    <cellStyle name="Note 2 3 2 2 2 4 2 2 2 2" xfId="33676" xr:uid="{00000000-0005-0000-0000-000038550000}"/>
    <cellStyle name="Note 2 3 2 2 2 4 2 2 3" xfId="24703" xr:uid="{00000000-0005-0000-0000-000039550000}"/>
    <cellStyle name="Note 2 3 2 2 2 4 2 3" xfId="13698" xr:uid="{00000000-0005-0000-0000-00003A550000}"/>
    <cellStyle name="Note 2 3 2 2 2 4 2 3 2" xfId="32065" xr:uid="{00000000-0005-0000-0000-00003B550000}"/>
    <cellStyle name="Note 2 3 2 2 2 4 2 4" xfId="23083" xr:uid="{00000000-0005-0000-0000-00003C550000}"/>
    <cellStyle name="Note 2 3 2 2 2 4 3" xfId="5939" xr:uid="{00000000-0005-0000-0000-00003D550000}"/>
    <cellStyle name="Note 2 3 2 2 2 4 3 2" xfId="14913" xr:uid="{00000000-0005-0000-0000-00003E550000}"/>
    <cellStyle name="Note 2 3 2 2 2 4 3 2 2" xfId="33280" xr:uid="{00000000-0005-0000-0000-00003F550000}"/>
    <cellStyle name="Note 2 3 2 2 2 4 3 3" xfId="24306" xr:uid="{00000000-0005-0000-0000-000040550000}"/>
    <cellStyle name="Note 2 3 2 2 2 4 4" xfId="11552" xr:uid="{00000000-0005-0000-0000-000041550000}"/>
    <cellStyle name="Note 2 3 2 2 2 4 4 2" xfId="29919" xr:uid="{00000000-0005-0000-0000-000042550000}"/>
    <cellStyle name="Note 2 3 2 2 2 4 5" xfId="20942" xr:uid="{00000000-0005-0000-0000-000043550000}"/>
    <cellStyle name="Note 2 3 2 2 2 5" xfId="3361" xr:uid="{00000000-0005-0000-0000-000044550000}"/>
    <cellStyle name="Note 2 3 2 2 2 5 2" xfId="6630" xr:uid="{00000000-0005-0000-0000-000045550000}"/>
    <cellStyle name="Note 2 3 2 2 2 5 2 2" xfId="15603" xr:uid="{00000000-0005-0000-0000-000046550000}"/>
    <cellStyle name="Note 2 3 2 2 2 5 2 2 2" xfId="33970" xr:uid="{00000000-0005-0000-0000-000047550000}"/>
    <cellStyle name="Note 2 3 2 2 2 5 2 3" xfId="24997" xr:uid="{00000000-0005-0000-0000-000048550000}"/>
    <cellStyle name="Note 2 3 2 2 2 5 3" xfId="12349" xr:uid="{00000000-0005-0000-0000-000049550000}"/>
    <cellStyle name="Note 2 3 2 2 2 5 3 2" xfId="30716" xr:uid="{00000000-0005-0000-0000-00004A550000}"/>
    <cellStyle name="Note 2 3 2 2 2 5 4" xfId="21735" xr:uid="{00000000-0005-0000-0000-00004B550000}"/>
    <cellStyle name="Note 2 3 2 2 2 6" xfId="9090" xr:uid="{00000000-0005-0000-0000-00004C550000}"/>
    <cellStyle name="Note 2 3 2 2 2 6 2" xfId="18062" xr:uid="{00000000-0005-0000-0000-00004D550000}"/>
    <cellStyle name="Note 2 3 2 2 2 6 2 2" xfId="36429" xr:uid="{00000000-0005-0000-0000-00004E550000}"/>
    <cellStyle name="Note 2 3 2 2 2 6 3" xfId="27457" xr:uid="{00000000-0005-0000-0000-00004F550000}"/>
    <cellStyle name="Note 2 3 2 2 2 7" xfId="10310" xr:uid="{00000000-0005-0000-0000-000050550000}"/>
    <cellStyle name="Note 2 3 2 2 2 7 2" xfId="28677" xr:uid="{00000000-0005-0000-0000-000051550000}"/>
    <cellStyle name="Note 2 3 2 2 2 8" xfId="19703" xr:uid="{00000000-0005-0000-0000-000052550000}"/>
    <cellStyle name="Note 2 3 2 2 3" xfId="1451" xr:uid="{00000000-0005-0000-0000-000053550000}"/>
    <cellStyle name="Note 2 3 2 2 3 2" xfId="2350" xr:uid="{00000000-0005-0000-0000-000054550000}"/>
    <cellStyle name="Note 2 3 2 2 3 2 2" xfId="4520" xr:uid="{00000000-0005-0000-0000-000055550000}"/>
    <cellStyle name="Note 2 3 2 2 3 2 2 2" xfId="8874" xr:uid="{00000000-0005-0000-0000-000056550000}"/>
    <cellStyle name="Note 2 3 2 2 3 2 2 2 2" xfId="17846" xr:uid="{00000000-0005-0000-0000-000057550000}"/>
    <cellStyle name="Note 2 3 2 2 3 2 2 2 2 2" xfId="36213" xr:uid="{00000000-0005-0000-0000-000058550000}"/>
    <cellStyle name="Note 2 3 2 2 3 2 2 2 3" xfId="27241" xr:uid="{00000000-0005-0000-0000-000059550000}"/>
    <cellStyle name="Note 2 3 2 2 3 2 2 3" xfId="13502" xr:uid="{00000000-0005-0000-0000-00005A550000}"/>
    <cellStyle name="Note 2 3 2 2 3 2 2 3 2" xfId="31869" xr:uid="{00000000-0005-0000-0000-00005B550000}"/>
    <cellStyle name="Note 2 3 2 2 3 2 2 4" xfId="22887" xr:uid="{00000000-0005-0000-0000-00005C550000}"/>
    <cellStyle name="Note 2 3 2 2 3 2 3" xfId="5523" xr:uid="{00000000-0005-0000-0000-00005D550000}"/>
    <cellStyle name="Note 2 3 2 2 3 2 3 2" xfId="14504" xr:uid="{00000000-0005-0000-0000-00005E550000}"/>
    <cellStyle name="Note 2 3 2 2 3 2 3 2 2" xfId="32871" xr:uid="{00000000-0005-0000-0000-00005F550000}"/>
    <cellStyle name="Note 2 3 2 2 3 2 3 3" xfId="23890" xr:uid="{00000000-0005-0000-0000-000060550000}"/>
    <cellStyle name="Note 2 3 2 2 3 2 4" xfId="11355" xr:uid="{00000000-0005-0000-0000-000061550000}"/>
    <cellStyle name="Note 2 3 2 2 3 2 4 2" xfId="29722" xr:uid="{00000000-0005-0000-0000-000062550000}"/>
    <cellStyle name="Note 2 3 2 2 3 2 5" xfId="20746" xr:uid="{00000000-0005-0000-0000-000063550000}"/>
    <cellStyle name="Note 2 3 2 2 3 3" xfId="1130" xr:uid="{00000000-0005-0000-0000-000064550000}"/>
    <cellStyle name="Note 2 3 2 2 3 3 2" xfId="3594" xr:uid="{00000000-0005-0000-0000-000065550000}"/>
    <cellStyle name="Note 2 3 2 2 3 3 2 2" xfId="8702" xr:uid="{00000000-0005-0000-0000-000066550000}"/>
    <cellStyle name="Note 2 3 2 2 3 3 2 2 2" xfId="17674" xr:uid="{00000000-0005-0000-0000-000067550000}"/>
    <cellStyle name="Note 2 3 2 2 3 3 2 2 2 2" xfId="36041" xr:uid="{00000000-0005-0000-0000-000068550000}"/>
    <cellStyle name="Note 2 3 2 2 3 3 2 2 3" xfId="27069" xr:uid="{00000000-0005-0000-0000-000069550000}"/>
    <cellStyle name="Note 2 3 2 2 3 3 2 3" xfId="12576" xr:uid="{00000000-0005-0000-0000-00006A550000}"/>
    <cellStyle name="Note 2 3 2 2 3 3 2 3 2" xfId="30943" xr:uid="{00000000-0005-0000-0000-00006B550000}"/>
    <cellStyle name="Note 2 3 2 2 3 3 2 4" xfId="21961" xr:uid="{00000000-0005-0000-0000-00006C550000}"/>
    <cellStyle name="Note 2 3 2 2 3 3 3" xfId="8575" xr:uid="{00000000-0005-0000-0000-00006D550000}"/>
    <cellStyle name="Note 2 3 2 2 3 3 3 2" xfId="17547" xr:uid="{00000000-0005-0000-0000-00006E550000}"/>
    <cellStyle name="Note 2 3 2 2 3 3 3 2 2" xfId="35914" xr:uid="{00000000-0005-0000-0000-00006F550000}"/>
    <cellStyle name="Note 2 3 2 2 3 3 3 3" xfId="26942" xr:uid="{00000000-0005-0000-0000-000070550000}"/>
    <cellStyle name="Note 2 3 2 2 3 3 4" xfId="10152" xr:uid="{00000000-0005-0000-0000-000071550000}"/>
    <cellStyle name="Note 2 3 2 2 3 3 4 2" xfId="28519" xr:uid="{00000000-0005-0000-0000-000072550000}"/>
    <cellStyle name="Note 2 3 2 2 3 3 5" xfId="19545" xr:uid="{00000000-0005-0000-0000-000073550000}"/>
    <cellStyle name="Note 2 3 2 2 3 4" xfId="3743" xr:uid="{00000000-0005-0000-0000-000074550000}"/>
    <cellStyle name="Note 2 3 2 2 3 4 2" xfId="7665" xr:uid="{00000000-0005-0000-0000-000075550000}"/>
    <cellStyle name="Note 2 3 2 2 3 4 2 2" xfId="16637" xr:uid="{00000000-0005-0000-0000-000076550000}"/>
    <cellStyle name="Note 2 3 2 2 3 4 2 2 2" xfId="35004" xr:uid="{00000000-0005-0000-0000-000077550000}"/>
    <cellStyle name="Note 2 3 2 2 3 4 2 3" xfId="26032" xr:uid="{00000000-0005-0000-0000-000078550000}"/>
    <cellStyle name="Note 2 3 2 2 3 4 3" xfId="12725" xr:uid="{00000000-0005-0000-0000-000079550000}"/>
    <cellStyle name="Note 2 3 2 2 3 4 3 2" xfId="31092" xr:uid="{00000000-0005-0000-0000-00007A550000}"/>
    <cellStyle name="Note 2 3 2 2 3 4 4" xfId="22110" xr:uid="{00000000-0005-0000-0000-00007B550000}"/>
    <cellStyle name="Note 2 3 2 2 3 5" xfId="8510" xr:uid="{00000000-0005-0000-0000-00007C550000}"/>
    <cellStyle name="Note 2 3 2 2 3 5 2" xfId="17482" xr:uid="{00000000-0005-0000-0000-00007D550000}"/>
    <cellStyle name="Note 2 3 2 2 3 5 2 2" xfId="35849" xr:uid="{00000000-0005-0000-0000-00007E550000}"/>
    <cellStyle name="Note 2 3 2 2 3 5 3" xfId="26877" xr:uid="{00000000-0005-0000-0000-00007F550000}"/>
    <cellStyle name="Note 2 3 2 2 3 6" xfId="10473" xr:uid="{00000000-0005-0000-0000-000080550000}"/>
    <cellStyle name="Note 2 3 2 2 3 6 2" xfId="28840" xr:uid="{00000000-0005-0000-0000-000081550000}"/>
    <cellStyle name="Note 2 3 2 2 3 7" xfId="19866" xr:uid="{00000000-0005-0000-0000-000082550000}"/>
    <cellStyle name="Note 2 3 2 2 4" xfId="1656" xr:uid="{00000000-0005-0000-0000-000083550000}"/>
    <cellStyle name="Note 2 3 2 2 4 2" xfId="2704" xr:uid="{00000000-0005-0000-0000-000084550000}"/>
    <cellStyle name="Note 2 3 2 2 4 2 2" xfId="4867" xr:uid="{00000000-0005-0000-0000-000085550000}"/>
    <cellStyle name="Note 2 3 2 2 4 2 2 2" xfId="8415" xr:uid="{00000000-0005-0000-0000-000086550000}"/>
    <cellStyle name="Note 2 3 2 2 4 2 2 2 2" xfId="17387" xr:uid="{00000000-0005-0000-0000-000087550000}"/>
    <cellStyle name="Note 2 3 2 2 4 2 2 2 2 2" xfId="35754" xr:uid="{00000000-0005-0000-0000-000088550000}"/>
    <cellStyle name="Note 2 3 2 2 4 2 2 2 3" xfId="26782" xr:uid="{00000000-0005-0000-0000-000089550000}"/>
    <cellStyle name="Note 2 3 2 2 4 2 2 3" xfId="13849" xr:uid="{00000000-0005-0000-0000-00008A550000}"/>
    <cellStyle name="Note 2 3 2 2 4 2 2 3 2" xfId="32216" xr:uid="{00000000-0005-0000-0000-00008B550000}"/>
    <cellStyle name="Note 2 3 2 2 4 2 2 4" xfId="23234" xr:uid="{00000000-0005-0000-0000-00008C550000}"/>
    <cellStyle name="Note 2 3 2 2 4 2 3" xfId="6901" xr:uid="{00000000-0005-0000-0000-00008D550000}"/>
    <cellStyle name="Note 2 3 2 2 4 2 3 2" xfId="15874" xr:uid="{00000000-0005-0000-0000-00008E550000}"/>
    <cellStyle name="Note 2 3 2 2 4 2 3 2 2" xfId="34241" xr:uid="{00000000-0005-0000-0000-00008F550000}"/>
    <cellStyle name="Note 2 3 2 2 4 2 3 3" xfId="25268" xr:uid="{00000000-0005-0000-0000-000090550000}"/>
    <cellStyle name="Note 2 3 2 2 4 2 4" xfId="11704" xr:uid="{00000000-0005-0000-0000-000091550000}"/>
    <cellStyle name="Note 2 3 2 2 4 2 4 2" xfId="30071" xr:uid="{00000000-0005-0000-0000-000092550000}"/>
    <cellStyle name="Note 2 3 2 2 4 2 5" xfId="21093" xr:uid="{00000000-0005-0000-0000-000093550000}"/>
    <cellStyle name="Note 2 3 2 2 4 3" xfId="3948" xr:uid="{00000000-0005-0000-0000-000094550000}"/>
    <cellStyle name="Note 2 3 2 2 4 3 2" xfId="7263" xr:uid="{00000000-0005-0000-0000-000095550000}"/>
    <cellStyle name="Note 2 3 2 2 4 3 2 2" xfId="16235" xr:uid="{00000000-0005-0000-0000-000096550000}"/>
    <cellStyle name="Note 2 3 2 2 4 3 2 2 2" xfId="34602" xr:uid="{00000000-0005-0000-0000-000097550000}"/>
    <cellStyle name="Note 2 3 2 2 4 3 2 3" xfId="25630" xr:uid="{00000000-0005-0000-0000-000098550000}"/>
    <cellStyle name="Note 2 3 2 2 4 3 3" xfId="12930" xr:uid="{00000000-0005-0000-0000-000099550000}"/>
    <cellStyle name="Note 2 3 2 2 4 3 3 2" xfId="31297" xr:uid="{00000000-0005-0000-0000-00009A550000}"/>
    <cellStyle name="Note 2 3 2 2 4 3 4" xfId="22315" xr:uid="{00000000-0005-0000-0000-00009B550000}"/>
    <cellStyle name="Note 2 3 2 2 4 4" xfId="7808" xr:uid="{00000000-0005-0000-0000-00009C550000}"/>
    <cellStyle name="Note 2 3 2 2 4 4 2" xfId="16780" xr:uid="{00000000-0005-0000-0000-00009D550000}"/>
    <cellStyle name="Note 2 3 2 2 4 4 2 2" xfId="35147" xr:uid="{00000000-0005-0000-0000-00009E550000}"/>
    <cellStyle name="Note 2 3 2 2 4 4 3" xfId="26175" xr:uid="{00000000-0005-0000-0000-00009F550000}"/>
    <cellStyle name="Note 2 3 2 2 4 5" xfId="10678" xr:uid="{00000000-0005-0000-0000-0000A0550000}"/>
    <cellStyle name="Note 2 3 2 2 4 5 2" xfId="29045" xr:uid="{00000000-0005-0000-0000-0000A1550000}"/>
    <cellStyle name="Note 2 3 2 2 4 6" xfId="20071" xr:uid="{00000000-0005-0000-0000-0000A2550000}"/>
    <cellStyle name="Note 2 3 2 2 5" xfId="1896" xr:uid="{00000000-0005-0000-0000-0000A3550000}"/>
    <cellStyle name="Note 2 3 2 2 5 2" xfId="4173" xr:uid="{00000000-0005-0000-0000-0000A4550000}"/>
    <cellStyle name="Note 2 3 2 2 5 2 2" xfId="7646" xr:uid="{00000000-0005-0000-0000-0000A5550000}"/>
    <cellStyle name="Note 2 3 2 2 5 2 2 2" xfId="16618" xr:uid="{00000000-0005-0000-0000-0000A6550000}"/>
    <cellStyle name="Note 2 3 2 2 5 2 2 2 2" xfId="34985" xr:uid="{00000000-0005-0000-0000-0000A7550000}"/>
    <cellStyle name="Note 2 3 2 2 5 2 2 3" xfId="26013" xr:uid="{00000000-0005-0000-0000-0000A8550000}"/>
    <cellStyle name="Note 2 3 2 2 5 2 3" xfId="13155" xr:uid="{00000000-0005-0000-0000-0000A9550000}"/>
    <cellStyle name="Note 2 3 2 2 5 2 3 2" xfId="31522" xr:uid="{00000000-0005-0000-0000-0000AA550000}"/>
    <cellStyle name="Note 2 3 2 2 5 2 4" xfId="22540" xr:uid="{00000000-0005-0000-0000-0000AB550000}"/>
    <cellStyle name="Note 2 3 2 2 5 3" xfId="6264" xr:uid="{00000000-0005-0000-0000-0000AC550000}"/>
    <cellStyle name="Note 2 3 2 2 5 3 2" xfId="15238" xr:uid="{00000000-0005-0000-0000-0000AD550000}"/>
    <cellStyle name="Note 2 3 2 2 5 3 2 2" xfId="33605" xr:uid="{00000000-0005-0000-0000-0000AE550000}"/>
    <cellStyle name="Note 2 3 2 2 5 3 3" xfId="24631" xr:uid="{00000000-0005-0000-0000-0000AF550000}"/>
    <cellStyle name="Note 2 3 2 2 5 4" xfId="10917" xr:uid="{00000000-0005-0000-0000-0000B0550000}"/>
    <cellStyle name="Note 2 3 2 2 5 4 2" xfId="29284" xr:uid="{00000000-0005-0000-0000-0000B1550000}"/>
    <cellStyle name="Note 2 3 2 2 5 5" xfId="20311" xr:uid="{00000000-0005-0000-0000-0000B2550000}"/>
    <cellStyle name="Note 2 3 2 2 6" xfId="1853" xr:uid="{00000000-0005-0000-0000-0000B3550000}"/>
    <cellStyle name="Note 2 3 2 2 6 2" xfId="7830" xr:uid="{00000000-0005-0000-0000-0000B4550000}"/>
    <cellStyle name="Note 2 3 2 2 6 2 2" xfId="16802" xr:uid="{00000000-0005-0000-0000-0000B5550000}"/>
    <cellStyle name="Note 2 3 2 2 6 2 2 2" xfId="35169" xr:uid="{00000000-0005-0000-0000-0000B6550000}"/>
    <cellStyle name="Note 2 3 2 2 6 2 3" xfId="26197" xr:uid="{00000000-0005-0000-0000-0000B7550000}"/>
    <cellStyle name="Note 2 3 2 2 6 3" xfId="10875" xr:uid="{00000000-0005-0000-0000-0000B8550000}"/>
    <cellStyle name="Note 2 3 2 2 6 3 2" xfId="29242" xr:uid="{00000000-0005-0000-0000-0000B9550000}"/>
    <cellStyle name="Note 2 3 2 2 6 4" xfId="20268" xr:uid="{00000000-0005-0000-0000-0000BA550000}"/>
    <cellStyle name="Note 2 3 2 2 7" xfId="8255" xr:uid="{00000000-0005-0000-0000-0000BB550000}"/>
    <cellStyle name="Note 2 3 2 2 7 2" xfId="17227" xr:uid="{00000000-0005-0000-0000-0000BC550000}"/>
    <cellStyle name="Note 2 3 2 2 7 2 2" xfId="35594" xr:uid="{00000000-0005-0000-0000-0000BD550000}"/>
    <cellStyle name="Note 2 3 2 2 7 3" xfId="26622" xr:uid="{00000000-0005-0000-0000-0000BE550000}"/>
    <cellStyle name="Note 2 3 2 2 8" xfId="10016" xr:uid="{00000000-0005-0000-0000-0000BF550000}"/>
    <cellStyle name="Note 2 3 2 2 8 2" xfId="28383" xr:uid="{00000000-0005-0000-0000-0000C0550000}"/>
    <cellStyle name="Note 2 3 2 2 9" xfId="19412" xr:uid="{00000000-0005-0000-0000-0000C1550000}"/>
    <cellStyle name="Note 2 3 2 3" xfId="1211" xr:uid="{00000000-0005-0000-0000-0000C2550000}"/>
    <cellStyle name="Note 2 3 2 3 2" xfId="1542" xr:uid="{00000000-0005-0000-0000-0000C3550000}"/>
    <cellStyle name="Note 2 3 2 3 2 2" xfId="2440" xr:uid="{00000000-0005-0000-0000-0000C4550000}"/>
    <cellStyle name="Note 2 3 2 3 2 2 2" xfId="4610" xr:uid="{00000000-0005-0000-0000-0000C5550000}"/>
    <cellStyle name="Note 2 3 2 3 2 2 2 2" xfId="7252" xr:uid="{00000000-0005-0000-0000-0000C6550000}"/>
    <cellStyle name="Note 2 3 2 3 2 2 2 2 2" xfId="16224" xr:uid="{00000000-0005-0000-0000-0000C7550000}"/>
    <cellStyle name="Note 2 3 2 3 2 2 2 2 2 2" xfId="34591" xr:uid="{00000000-0005-0000-0000-0000C8550000}"/>
    <cellStyle name="Note 2 3 2 3 2 2 2 2 3" xfId="25619" xr:uid="{00000000-0005-0000-0000-0000C9550000}"/>
    <cellStyle name="Note 2 3 2 3 2 2 2 3" xfId="13592" xr:uid="{00000000-0005-0000-0000-0000CA550000}"/>
    <cellStyle name="Note 2 3 2 3 2 2 2 3 2" xfId="31959" xr:uid="{00000000-0005-0000-0000-0000CB550000}"/>
    <cellStyle name="Note 2 3 2 3 2 2 2 4" xfId="22977" xr:uid="{00000000-0005-0000-0000-0000CC550000}"/>
    <cellStyle name="Note 2 3 2 3 2 2 3" xfId="5812" xr:uid="{00000000-0005-0000-0000-0000CD550000}"/>
    <cellStyle name="Note 2 3 2 3 2 2 3 2" xfId="14786" xr:uid="{00000000-0005-0000-0000-0000CE550000}"/>
    <cellStyle name="Note 2 3 2 3 2 2 3 2 2" xfId="33153" xr:uid="{00000000-0005-0000-0000-0000CF550000}"/>
    <cellStyle name="Note 2 3 2 3 2 2 3 3" xfId="24179" xr:uid="{00000000-0005-0000-0000-0000D0550000}"/>
    <cellStyle name="Note 2 3 2 3 2 2 4" xfId="11445" xr:uid="{00000000-0005-0000-0000-0000D1550000}"/>
    <cellStyle name="Note 2 3 2 3 2 2 4 2" xfId="29812" xr:uid="{00000000-0005-0000-0000-0000D2550000}"/>
    <cellStyle name="Note 2 3 2 3 2 2 5" xfId="20836" xr:uid="{00000000-0005-0000-0000-0000D3550000}"/>
    <cellStyle name="Note 2 3 2 3 2 3" xfId="2593" xr:uid="{00000000-0005-0000-0000-0000D4550000}"/>
    <cellStyle name="Note 2 3 2 3 2 3 2" xfId="4756" xr:uid="{00000000-0005-0000-0000-0000D5550000}"/>
    <cellStyle name="Note 2 3 2 3 2 3 2 2" xfId="7744" xr:uid="{00000000-0005-0000-0000-0000D6550000}"/>
    <cellStyle name="Note 2 3 2 3 2 3 2 2 2" xfId="16716" xr:uid="{00000000-0005-0000-0000-0000D7550000}"/>
    <cellStyle name="Note 2 3 2 3 2 3 2 2 2 2" xfId="35083" xr:uid="{00000000-0005-0000-0000-0000D8550000}"/>
    <cellStyle name="Note 2 3 2 3 2 3 2 2 3" xfId="26111" xr:uid="{00000000-0005-0000-0000-0000D9550000}"/>
    <cellStyle name="Note 2 3 2 3 2 3 2 3" xfId="13738" xr:uid="{00000000-0005-0000-0000-0000DA550000}"/>
    <cellStyle name="Note 2 3 2 3 2 3 2 3 2" xfId="32105" xr:uid="{00000000-0005-0000-0000-0000DB550000}"/>
    <cellStyle name="Note 2 3 2 3 2 3 2 4" xfId="23123" xr:uid="{00000000-0005-0000-0000-0000DC550000}"/>
    <cellStyle name="Note 2 3 2 3 2 3 3" xfId="7875" xr:uid="{00000000-0005-0000-0000-0000DD550000}"/>
    <cellStyle name="Note 2 3 2 3 2 3 3 2" xfId="16847" xr:uid="{00000000-0005-0000-0000-0000DE550000}"/>
    <cellStyle name="Note 2 3 2 3 2 3 3 2 2" xfId="35214" xr:uid="{00000000-0005-0000-0000-0000DF550000}"/>
    <cellStyle name="Note 2 3 2 3 2 3 3 3" xfId="26242" xr:uid="{00000000-0005-0000-0000-0000E0550000}"/>
    <cellStyle name="Note 2 3 2 3 2 3 4" xfId="11593" xr:uid="{00000000-0005-0000-0000-0000E1550000}"/>
    <cellStyle name="Note 2 3 2 3 2 3 4 2" xfId="29960" xr:uid="{00000000-0005-0000-0000-0000E2550000}"/>
    <cellStyle name="Note 2 3 2 3 2 3 5" xfId="20982" xr:uid="{00000000-0005-0000-0000-0000E3550000}"/>
    <cellStyle name="Note 2 3 2 3 2 4" xfId="3834" xr:uid="{00000000-0005-0000-0000-0000E4550000}"/>
    <cellStyle name="Note 2 3 2 3 2 4 2" xfId="8061" xr:uid="{00000000-0005-0000-0000-0000E5550000}"/>
    <cellStyle name="Note 2 3 2 3 2 4 2 2" xfId="17033" xr:uid="{00000000-0005-0000-0000-0000E6550000}"/>
    <cellStyle name="Note 2 3 2 3 2 4 2 2 2" xfId="35400" xr:uid="{00000000-0005-0000-0000-0000E7550000}"/>
    <cellStyle name="Note 2 3 2 3 2 4 2 3" xfId="26428" xr:uid="{00000000-0005-0000-0000-0000E8550000}"/>
    <cellStyle name="Note 2 3 2 3 2 4 3" xfId="12816" xr:uid="{00000000-0005-0000-0000-0000E9550000}"/>
    <cellStyle name="Note 2 3 2 3 2 4 3 2" xfId="31183" xr:uid="{00000000-0005-0000-0000-0000EA550000}"/>
    <cellStyle name="Note 2 3 2 3 2 4 4" xfId="22201" xr:uid="{00000000-0005-0000-0000-0000EB550000}"/>
    <cellStyle name="Note 2 3 2 3 2 5" xfId="6440" xr:uid="{00000000-0005-0000-0000-0000EC550000}"/>
    <cellStyle name="Note 2 3 2 3 2 5 2" xfId="15413" xr:uid="{00000000-0005-0000-0000-0000ED550000}"/>
    <cellStyle name="Note 2 3 2 3 2 5 2 2" xfId="33780" xr:uid="{00000000-0005-0000-0000-0000EE550000}"/>
    <cellStyle name="Note 2 3 2 3 2 5 3" xfId="24807" xr:uid="{00000000-0005-0000-0000-0000EF550000}"/>
    <cellStyle name="Note 2 3 2 3 2 6" xfId="10564" xr:uid="{00000000-0005-0000-0000-0000F0550000}"/>
    <cellStyle name="Note 2 3 2 3 2 6 2" xfId="28931" xr:uid="{00000000-0005-0000-0000-0000F1550000}"/>
    <cellStyle name="Note 2 3 2 3 2 7" xfId="19957" xr:uid="{00000000-0005-0000-0000-0000F2550000}"/>
    <cellStyle name="Note 2 3 2 3 3" xfId="1746" xr:uid="{00000000-0005-0000-0000-0000F3550000}"/>
    <cellStyle name="Note 2 3 2 3 3 2" xfId="2794" xr:uid="{00000000-0005-0000-0000-0000F4550000}"/>
    <cellStyle name="Note 2 3 2 3 3 2 2" xfId="4957" xr:uid="{00000000-0005-0000-0000-0000F5550000}"/>
    <cellStyle name="Note 2 3 2 3 3 2 2 2" xfId="6103" xr:uid="{00000000-0005-0000-0000-0000F6550000}"/>
    <cellStyle name="Note 2 3 2 3 3 2 2 2 2" xfId="15077" xr:uid="{00000000-0005-0000-0000-0000F7550000}"/>
    <cellStyle name="Note 2 3 2 3 3 2 2 2 2 2" xfId="33444" xr:uid="{00000000-0005-0000-0000-0000F8550000}"/>
    <cellStyle name="Note 2 3 2 3 3 2 2 2 3" xfId="24470" xr:uid="{00000000-0005-0000-0000-0000F9550000}"/>
    <cellStyle name="Note 2 3 2 3 3 2 2 3" xfId="13939" xr:uid="{00000000-0005-0000-0000-0000FA550000}"/>
    <cellStyle name="Note 2 3 2 3 3 2 2 3 2" xfId="32306" xr:uid="{00000000-0005-0000-0000-0000FB550000}"/>
    <cellStyle name="Note 2 3 2 3 3 2 2 4" xfId="23324" xr:uid="{00000000-0005-0000-0000-0000FC550000}"/>
    <cellStyle name="Note 2 3 2 3 3 2 3" xfId="7395" xr:uid="{00000000-0005-0000-0000-0000FD550000}"/>
    <cellStyle name="Note 2 3 2 3 3 2 3 2" xfId="16367" xr:uid="{00000000-0005-0000-0000-0000FE550000}"/>
    <cellStyle name="Note 2 3 2 3 3 2 3 2 2" xfId="34734" xr:uid="{00000000-0005-0000-0000-0000FF550000}"/>
    <cellStyle name="Note 2 3 2 3 3 2 3 3" xfId="25762" xr:uid="{00000000-0005-0000-0000-000000560000}"/>
    <cellStyle name="Note 2 3 2 3 3 2 4" xfId="11794" xr:uid="{00000000-0005-0000-0000-000001560000}"/>
    <cellStyle name="Note 2 3 2 3 3 2 4 2" xfId="30161" xr:uid="{00000000-0005-0000-0000-000002560000}"/>
    <cellStyle name="Note 2 3 2 3 3 2 5" xfId="21183" xr:uid="{00000000-0005-0000-0000-000003560000}"/>
    <cellStyle name="Note 2 3 2 3 3 3" xfId="4038" xr:uid="{00000000-0005-0000-0000-000004560000}"/>
    <cellStyle name="Note 2 3 2 3 3 3 2" xfId="5876" xr:uid="{00000000-0005-0000-0000-000005560000}"/>
    <cellStyle name="Note 2 3 2 3 3 3 2 2" xfId="14850" xr:uid="{00000000-0005-0000-0000-000006560000}"/>
    <cellStyle name="Note 2 3 2 3 3 3 2 2 2" xfId="33217" xr:uid="{00000000-0005-0000-0000-000007560000}"/>
    <cellStyle name="Note 2 3 2 3 3 3 2 3" xfId="24243" xr:uid="{00000000-0005-0000-0000-000008560000}"/>
    <cellStyle name="Note 2 3 2 3 3 3 3" xfId="13020" xr:uid="{00000000-0005-0000-0000-000009560000}"/>
    <cellStyle name="Note 2 3 2 3 3 3 3 2" xfId="31387" xr:uid="{00000000-0005-0000-0000-00000A560000}"/>
    <cellStyle name="Note 2 3 2 3 3 3 4" xfId="22405" xr:uid="{00000000-0005-0000-0000-00000B560000}"/>
    <cellStyle name="Note 2 3 2 3 3 4" xfId="9017" xr:uid="{00000000-0005-0000-0000-00000C560000}"/>
    <cellStyle name="Note 2 3 2 3 3 4 2" xfId="17989" xr:uid="{00000000-0005-0000-0000-00000D560000}"/>
    <cellStyle name="Note 2 3 2 3 3 4 2 2" xfId="36356" xr:uid="{00000000-0005-0000-0000-00000E560000}"/>
    <cellStyle name="Note 2 3 2 3 3 4 3" xfId="27384" xr:uid="{00000000-0005-0000-0000-00000F560000}"/>
    <cellStyle name="Note 2 3 2 3 3 5" xfId="10768" xr:uid="{00000000-0005-0000-0000-000010560000}"/>
    <cellStyle name="Note 2 3 2 3 3 5 2" xfId="29135" xr:uid="{00000000-0005-0000-0000-000011560000}"/>
    <cellStyle name="Note 2 3 2 3 3 6" xfId="20161" xr:uid="{00000000-0005-0000-0000-000012560000}"/>
    <cellStyle name="Note 2 3 2 3 4" xfId="2305" xr:uid="{00000000-0005-0000-0000-000013560000}"/>
    <cellStyle name="Note 2 3 2 3 4 2" xfId="4475" xr:uid="{00000000-0005-0000-0000-000014560000}"/>
    <cellStyle name="Note 2 3 2 3 4 2 2" xfId="8183" xr:uid="{00000000-0005-0000-0000-000015560000}"/>
    <cellStyle name="Note 2 3 2 3 4 2 2 2" xfId="17155" xr:uid="{00000000-0005-0000-0000-000016560000}"/>
    <cellStyle name="Note 2 3 2 3 4 2 2 2 2" xfId="35522" xr:uid="{00000000-0005-0000-0000-000017560000}"/>
    <cellStyle name="Note 2 3 2 3 4 2 2 3" xfId="26550" xr:uid="{00000000-0005-0000-0000-000018560000}"/>
    <cellStyle name="Note 2 3 2 3 4 2 3" xfId="13457" xr:uid="{00000000-0005-0000-0000-000019560000}"/>
    <cellStyle name="Note 2 3 2 3 4 2 3 2" xfId="31824" xr:uid="{00000000-0005-0000-0000-00001A560000}"/>
    <cellStyle name="Note 2 3 2 3 4 2 4" xfId="22842" xr:uid="{00000000-0005-0000-0000-00001B560000}"/>
    <cellStyle name="Note 2 3 2 3 4 3" xfId="6827" xr:uid="{00000000-0005-0000-0000-00001C560000}"/>
    <cellStyle name="Note 2 3 2 3 4 3 2" xfId="15800" xr:uid="{00000000-0005-0000-0000-00001D560000}"/>
    <cellStyle name="Note 2 3 2 3 4 3 2 2" xfId="34167" xr:uid="{00000000-0005-0000-0000-00001E560000}"/>
    <cellStyle name="Note 2 3 2 3 4 3 3" xfId="25194" xr:uid="{00000000-0005-0000-0000-00001F560000}"/>
    <cellStyle name="Note 2 3 2 3 4 4" xfId="11310" xr:uid="{00000000-0005-0000-0000-000020560000}"/>
    <cellStyle name="Note 2 3 2 3 4 4 2" xfId="29677" xr:uid="{00000000-0005-0000-0000-000021560000}"/>
    <cellStyle name="Note 2 3 2 3 4 5" xfId="20701" xr:uid="{00000000-0005-0000-0000-000022560000}"/>
    <cellStyle name="Note 2 3 2 3 5" xfId="2140" xr:uid="{00000000-0005-0000-0000-000023560000}"/>
    <cellStyle name="Note 2 3 2 3 5 2" xfId="3378" xr:uid="{00000000-0005-0000-0000-000024560000}"/>
    <cellStyle name="Note 2 3 2 3 5 2 2" xfId="12365" xr:uid="{00000000-0005-0000-0000-000025560000}"/>
    <cellStyle name="Note 2 3 2 3 5 2 2 2" xfId="30732" xr:uid="{00000000-0005-0000-0000-000026560000}"/>
    <cellStyle name="Note 2 3 2 3 5 2 3" xfId="21752" xr:uid="{00000000-0005-0000-0000-000027560000}"/>
    <cellStyle name="Note 2 3 2 3 5 3" xfId="11152" xr:uid="{00000000-0005-0000-0000-000028560000}"/>
    <cellStyle name="Note 2 3 2 3 5 3 2" xfId="29519" xr:uid="{00000000-0005-0000-0000-000029560000}"/>
    <cellStyle name="Note 2 3 2 3 5 4" xfId="20545" xr:uid="{00000000-0005-0000-0000-00002A560000}"/>
    <cellStyle name="Note 2 3 2 3 6" xfId="6231" xr:uid="{00000000-0005-0000-0000-00002B560000}"/>
    <cellStyle name="Note 2 3 2 3 6 2" xfId="15205" xr:uid="{00000000-0005-0000-0000-00002C560000}"/>
    <cellStyle name="Note 2 3 2 3 6 2 2" xfId="33572" xr:uid="{00000000-0005-0000-0000-00002D560000}"/>
    <cellStyle name="Note 2 3 2 3 6 3" xfId="24598" xr:uid="{00000000-0005-0000-0000-00002E560000}"/>
    <cellStyle name="Note 2 3 2 3 7" xfId="10233" xr:uid="{00000000-0005-0000-0000-00002F560000}"/>
    <cellStyle name="Note 2 3 2 3 7 2" xfId="28600" xr:uid="{00000000-0005-0000-0000-000030560000}"/>
    <cellStyle name="Note 2 3 2 3 8" xfId="19626" xr:uid="{00000000-0005-0000-0000-000031560000}"/>
    <cellStyle name="Note 2 3 2 4" xfId="1234" xr:uid="{00000000-0005-0000-0000-000032560000}"/>
    <cellStyle name="Note 2 3 2 4 2" xfId="2243" xr:uid="{00000000-0005-0000-0000-000033560000}"/>
    <cellStyle name="Note 2 3 2 4 2 2" xfId="4414" xr:uid="{00000000-0005-0000-0000-000034560000}"/>
    <cellStyle name="Note 2 3 2 4 2 2 2" xfId="8909" xr:uid="{00000000-0005-0000-0000-000035560000}"/>
    <cellStyle name="Note 2 3 2 4 2 2 2 2" xfId="17881" xr:uid="{00000000-0005-0000-0000-000036560000}"/>
    <cellStyle name="Note 2 3 2 4 2 2 2 2 2" xfId="36248" xr:uid="{00000000-0005-0000-0000-000037560000}"/>
    <cellStyle name="Note 2 3 2 4 2 2 2 3" xfId="27276" xr:uid="{00000000-0005-0000-0000-000038560000}"/>
    <cellStyle name="Note 2 3 2 4 2 2 3" xfId="13396" xr:uid="{00000000-0005-0000-0000-000039560000}"/>
    <cellStyle name="Note 2 3 2 4 2 2 3 2" xfId="31763" xr:uid="{00000000-0005-0000-0000-00003A560000}"/>
    <cellStyle name="Note 2 3 2 4 2 2 4" xfId="22781" xr:uid="{00000000-0005-0000-0000-00003B560000}"/>
    <cellStyle name="Note 2 3 2 4 2 3" xfId="9135" xr:uid="{00000000-0005-0000-0000-00003C560000}"/>
    <cellStyle name="Note 2 3 2 4 2 3 2" xfId="18107" xr:uid="{00000000-0005-0000-0000-00003D560000}"/>
    <cellStyle name="Note 2 3 2 4 2 3 2 2" xfId="36474" xr:uid="{00000000-0005-0000-0000-00003E560000}"/>
    <cellStyle name="Note 2 3 2 4 2 3 3" xfId="27502" xr:uid="{00000000-0005-0000-0000-00003F560000}"/>
    <cellStyle name="Note 2 3 2 4 2 4" xfId="11249" xr:uid="{00000000-0005-0000-0000-000040560000}"/>
    <cellStyle name="Note 2 3 2 4 2 4 2" xfId="29616" xr:uid="{00000000-0005-0000-0000-000041560000}"/>
    <cellStyle name="Note 2 3 2 4 2 5" xfId="20640" xr:uid="{00000000-0005-0000-0000-000042560000}"/>
    <cellStyle name="Note 2 3 2 4 3" xfId="2256" xr:uid="{00000000-0005-0000-0000-000043560000}"/>
    <cellStyle name="Note 2 3 2 4 3 2" xfId="4426" xr:uid="{00000000-0005-0000-0000-000044560000}"/>
    <cellStyle name="Note 2 3 2 4 3 2 2" xfId="8457" xr:uid="{00000000-0005-0000-0000-000045560000}"/>
    <cellStyle name="Note 2 3 2 4 3 2 2 2" xfId="17429" xr:uid="{00000000-0005-0000-0000-000046560000}"/>
    <cellStyle name="Note 2 3 2 4 3 2 2 2 2" xfId="35796" xr:uid="{00000000-0005-0000-0000-000047560000}"/>
    <cellStyle name="Note 2 3 2 4 3 2 2 3" xfId="26824" xr:uid="{00000000-0005-0000-0000-000048560000}"/>
    <cellStyle name="Note 2 3 2 4 3 2 3" xfId="13408" xr:uid="{00000000-0005-0000-0000-000049560000}"/>
    <cellStyle name="Note 2 3 2 4 3 2 3 2" xfId="31775" xr:uid="{00000000-0005-0000-0000-00004A560000}"/>
    <cellStyle name="Note 2 3 2 4 3 2 4" xfId="22793" xr:uid="{00000000-0005-0000-0000-00004B560000}"/>
    <cellStyle name="Note 2 3 2 4 3 3" xfId="5774" xr:uid="{00000000-0005-0000-0000-00004C560000}"/>
    <cellStyle name="Note 2 3 2 4 3 3 2" xfId="14748" xr:uid="{00000000-0005-0000-0000-00004D560000}"/>
    <cellStyle name="Note 2 3 2 4 3 3 2 2" xfId="33115" xr:uid="{00000000-0005-0000-0000-00004E560000}"/>
    <cellStyle name="Note 2 3 2 4 3 3 3" xfId="24141" xr:uid="{00000000-0005-0000-0000-00004F560000}"/>
    <cellStyle name="Note 2 3 2 4 3 4" xfId="11261" xr:uid="{00000000-0005-0000-0000-000050560000}"/>
    <cellStyle name="Note 2 3 2 4 3 4 2" xfId="29628" xr:uid="{00000000-0005-0000-0000-000051560000}"/>
    <cellStyle name="Note 2 3 2 4 3 5" xfId="20652" xr:uid="{00000000-0005-0000-0000-000052560000}"/>
    <cellStyle name="Note 2 3 2 4 4" xfId="3390" xr:uid="{00000000-0005-0000-0000-000053560000}"/>
    <cellStyle name="Note 2 3 2 4 4 2" xfId="7157" xr:uid="{00000000-0005-0000-0000-000054560000}"/>
    <cellStyle name="Note 2 3 2 4 4 2 2" xfId="16129" xr:uid="{00000000-0005-0000-0000-000055560000}"/>
    <cellStyle name="Note 2 3 2 4 4 2 2 2" xfId="34496" xr:uid="{00000000-0005-0000-0000-000056560000}"/>
    <cellStyle name="Note 2 3 2 4 4 2 3" xfId="25524" xr:uid="{00000000-0005-0000-0000-000057560000}"/>
    <cellStyle name="Note 2 3 2 4 4 3" xfId="12377" xr:uid="{00000000-0005-0000-0000-000058560000}"/>
    <cellStyle name="Note 2 3 2 4 4 3 2" xfId="30744" xr:uid="{00000000-0005-0000-0000-000059560000}"/>
    <cellStyle name="Note 2 3 2 4 4 4" xfId="21763" xr:uid="{00000000-0005-0000-0000-00005A560000}"/>
    <cellStyle name="Note 2 3 2 4 5" xfId="7932" xr:uid="{00000000-0005-0000-0000-00005B560000}"/>
    <cellStyle name="Note 2 3 2 4 5 2" xfId="16904" xr:uid="{00000000-0005-0000-0000-00005C560000}"/>
    <cellStyle name="Note 2 3 2 4 5 2 2" xfId="35271" xr:uid="{00000000-0005-0000-0000-00005D560000}"/>
    <cellStyle name="Note 2 3 2 4 5 3" xfId="26299" xr:uid="{00000000-0005-0000-0000-00005E560000}"/>
    <cellStyle name="Note 2 3 2 4 6" xfId="10256" xr:uid="{00000000-0005-0000-0000-00005F560000}"/>
    <cellStyle name="Note 2 3 2 4 6 2" xfId="28623" xr:uid="{00000000-0005-0000-0000-000060560000}"/>
    <cellStyle name="Note 2 3 2 4 7" xfId="19649" xr:uid="{00000000-0005-0000-0000-000061560000}"/>
    <cellStyle name="Note 2 3 2 5" xfId="3621" xr:uid="{00000000-0005-0000-0000-000062560000}"/>
    <cellStyle name="Note 2 3 2 5 2" xfId="8018" xr:uid="{00000000-0005-0000-0000-000063560000}"/>
    <cellStyle name="Note 2 3 2 5 2 2" xfId="16990" xr:uid="{00000000-0005-0000-0000-000064560000}"/>
    <cellStyle name="Note 2 3 2 5 2 2 2" xfId="35357" xr:uid="{00000000-0005-0000-0000-000065560000}"/>
    <cellStyle name="Note 2 3 2 5 2 3" xfId="26385" xr:uid="{00000000-0005-0000-0000-000066560000}"/>
    <cellStyle name="Note 2 3 2 5 3" xfId="8444" xr:uid="{00000000-0005-0000-0000-000067560000}"/>
    <cellStyle name="Note 2 3 2 5 3 2" xfId="17416" xr:uid="{00000000-0005-0000-0000-000068560000}"/>
    <cellStyle name="Note 2 3 2 5 3 2 2" xfId="35783" xr:uid="{00000000-0005-0000-0000-000069560000}"/>
    <cellStyle name="Note 2 3 2 5 3 3" xfId="26811" xr:uid="{00000000-0005-0000-0000-00006A560000}"/>
    <cellStyle name="Note 2 3 2 5 4" xfId="12603" xr:uid="{00000000-0005-0000-0000-00006B560000}"/>
    <cellStyle name="Note 2 3 2 5 4 2" xfId="30970" xr:uid="{00000000-0005-0000-0000-00006C560000}"/>
    <cellStyle name="Note 2 3 2 5 5" xfId="21988" xr:uid="{00000000-0005-0000-0000-00006D560000}"/>
    <cellStyle name="Note 2 3 2 6" xfId="5801" xr:uid="{00000000-0005-0000-0000-00006E560000}"/>
    <cellStyle name="Note 2 3 2 6 2" xfId="14775" xr:uid="{00000000-0005-0000-0000-00006F560000}"/>
    <cellStyle name="Note 2 3 2 6 2 2" xfId="33142" xr:uid="{00000000-0005-0000-0000-000070560000}"/>
    <cellStyle name="Note 2 3 2 6 3" xfId="24168" xr:uid="{00000000-0005-0000-0000-000071560000}"/>
    <cellStyle name="Note 2 3 2 7" xfId="8267" xr:uid="{00000000-0005-0000-0000-000072560000}"/>
    <cellStyle name="Note 2 3 2 7 2" xfId="17239" xr:uid="{00000000-0005-0000-0000-000073560000}"/>
    <cellStyle name="Note 2 3 2 7 2 2" xfId="35606" xr:uid="{00000000-0005-0000-0000-000074560000}"/>
    <cellStyle name="Note 2 3 2 7 3" xfId="26634" xr:uid="{00000000-0005-0000-0000-000075560000}"/>
    <cellStyle name="Note 2 3 2 8" xfId="9865" xr:uid="{00000000-0005-0000-0000-000076560000}"/>
    <cellStyle name="Note 2 3 2 8 2" xfId="28232" xr:uid="{00000000-0005-0000-0000-000077560000}"/>
    <cellStyle name="Note 2 3 2 9" xfId="19228" xr:uid="{00000000-0005-0000-0000-000078560000}"/>
    <cellStyle name="Note 2 3 3" xfId="932" xr:uid="{00000000-0005-0000-0000-000079560000}"/>
    <cellStyle name="Note 2 3 3 2" xfId="1270" xr:uid="{00000000-0005-0000-0000-00007A560000}"/>
    <cellStyle name="Note 2 3 3 2 2" xfId="1585" xr:uid="{00000000-0005-0000-0000-00007B560000}"/>
    <cellStyle name="Note 2 3 3 2 2 2" xfId="2480" xr:uid="{00000000-0005-0000-0000-00007C560000}"/>
    <cellStyle name="Note 2 3 3 2 2 2 2" xfId="4650" xr:uid="{00000000-0005-0000-0000-00007D560000}"/>
    <cellStyle name="Note 2 3 3 2 2 2 2 2" xfId="7130" xr:uid="{00000000-0005-0000-0000-00007E560000}"/>
    <cellStyle name="Note 2 3 3 2 2 2 2 2 2" xfId="16102" xr:uid="{00000000-0005-0000-0000-00007F560000}"/>
    <cellStyle name="Note 2 3 3 2 2 2 2 2 2 2" xfId="34469" xr:uid="{00000000-0005-0000-0000-000080560000}"/>
    <cellStyle name="Note 2 3 3 2 2 2 2 2 3" xfId="25497" xr:uid="{00000000-0005-0000-0000-000081560000}"/>
    <cellStyle name="Note 2 3 3 2 2 2 2 3" xfId="13632" xr:uid="{00000000-0005-0000-0000-000082560000}"/>
    <cellStyle name="Note 2 3 3 2 2 2 2 3 2" xfId="31999" xr:uid="{00000000-0005-0000-0000-000083560000}"/>
    <cellStyle name="Note 2 3 3 2 2 2 2 4" xfId="23017" xr:uid="{00000000-0005-0000-0000-000084560000}"/>
    <cellStyle name="Note 2 3 3 2 2 2 3" xfId="5607" xr:uid="{00000000-0005-0000-0000-000085560000}"/>
    <cellStyle name="Note 2 3 3 2 2 2 3 2" xfId="14588" xr:uid="{00000000-0005-0000-0000-000086560000}"/>
    <cellStyle name="Note 2 3 3 2 2 2 3 2 2" xfId="32955" xr:uid="{00000000-0005-0000-0000-000087560000}"/>
    <cellStyle name="Note 2 3 3 2 2 2 3 3" xfId="23974" xr:uid="{00000000-0005-0000-0000-000088560000}"/>
    <cellStyle name="Note 2 3 3 2 2 2 4" xfId="11485" xr:uid="{00000000-0005-0000-0000-000089560000}"/>
    <cellStyle name="Note 2 3 3 2 2 2 4 2" xfId="29852" xr:uid="{00000000-0005-0000-0000-00008A560000}"/>
    <cellStyle name="Note 2 3 3 2 2 2 5" xfId="20876" xr:uid="{00000000-0005-0000-0000-00008B560000}"/>
    <cellStyle name="Note 2 3 3 2 2 3" xfId="2633" xr:uid="{00000000-0005-0000-0000-00008C560000}"/>
    <cellStyle name="Note 2 3 3 2 2 3 2" xfId="4796" xr:uid="{00000000-0005-0000-0000-00008D560000}"/>
    <cellStyle name="Note 2 3 3 2 2 3 2 2" xfId="9293" xr:uid="{00000000-0005-0000-0000-00008E560000}"/>
    <cellStyle name="Note 2 3 3 2 2 3 2 2 2" xfId="18265" xr:uid="{00000000-0005-0000-0000-00008F560000}"/>
    <cellStyle name="Note 2 3 3 2 2 3 2 2 2 2" xfId="36632" xr:uid="{00000000-0005-0000-0000-000090560000}"/>
    <cellStyle name="Note 2 3 3 2 2 3 2 2 3" xfId="27660" xr:uid="{00000000-0005-0000-0000-000091560000}"/>
    <cellStyle name="Note 2 3 3 2 2 3 2 3" xfId="13778" xr:uid="{00000000-0005-0000-0000-000092560000}"/>
    <cellStyle name="Note 2 3 3 2 2 3 2 3 2" xfId="32145" xr:uid="{00000000-0005-0000-0000-000093560000}"/>
    <cellStyle name="Note 2 3 3 2 2 3 2 4" xfId="23163" xr:uid="{00000000-0005-0000-0000-000094560000}"/>
    <cellStyle name="Note 2 3 3 2 2 3 3" xfId="7560" xr:uid="{00000000-0005-0000-0000-000095560000}"/>
    <cellStyle name="Note 2 3 3 2 2 3 3 2" xfId="16532" xr:uid="{00000000-0005-0000-0000-000096560000}"/>
    <cellStyle name="Note 2 3 3 2 2 3 3 2 2" xfId="34899" xr:uid="{00000000-0005-0000-0000-000097560000}"/>
    <cellStyle name="Note 2 3 3 2 2 3 3 3" xfId="25927" xr:uid="{00000000-0005-0000-0000-000098560000}"/>
    <cellStyle name="Note 2 3 3 2 2 3 4" xfId="11633" xr:uid="{00000000-0005-0000-0000-000099560000}"/>
    <cellStyle name="Note 2 3 3 2 2 3 4 2" xfId="30000" xr:uid="{00000000-0005-0000-0000-00009A560000}"/>
    <cellStyle name="Note 2 3 3 2 2 3 5" xfId="21022" xr:uid="{00000000-0005-0000-0000-00009B560000}"/>
    <cellStyle name="Note 2 3 3 2 2 4" xfId="3877" xr:uid="{00000000-0005-0000-0000-00009C560000}"/>
    <cellStyle name="Note 2 3 3 2 2 4 2" xfId="6967" xr:uid="{00000000-0005-0000-0000-00009D560000}"/>
    <cellStyle name="Note 2 3 3 2 2 4 2 2" xfId="15939" xr:uid="{00000000-0005-0000-0000-00009E560000}"/>
    <cellStyle name="Note 2 3 3 2 2 4 2 2 2" xfId="34306" xr:uid="{00000000-0005-0000-0000-00009F560000}"/>
    <cellStyle name="Note 2 3 3 2 2 4 2 3" xfId="25334" xr:uid="{00000000-0005-0000-0000-0000A0560000}"/>
    <cellStyle name="Note 2 3 3 2 2 4 3" xfId="12859" xr:uid="{00000000-0005-0000-0000-0000A1560000}"/>
    <cellStyle name="Note 2 3 3 2 2 4 3 2" xfId="31226" xr:uid="{00000000-0005-0000-0000-0000A2560000}"/>
    <cellStyle name="Note 2 3 3 2 2 4 4" xfId="22244" xr:uid="{00000000-0005-0000-0000-0000A3560000}"/>
    <cellStyle name="Note 2 3 3 2 2 5" xfId="6812" xr:uid="{00000000-0005-0000-0000-0000A4560000}"/>
    <cellStyle name="Note 2 3 3 2 2 5 2" xfId="15785" xr:uid="{00000000-0005-0000-0000-0000A5560000}"/>
    <cellStyle name="Note 2 3 3 2 2 5 2 2" xfId="34152" xr:uid="{00000000-0005-0000-0000-0000A6560000}"/>
    <cellStyle name="Note 2 3 3 2 2 5 3" xfId="25179" xr:uid="{00000000-0005-0000-0000-0000A7560000}"/>
    <cellStyle name="Note 2 3 3 2 2 6" xfId="10607" xr:uid="{00000000-0005-0000-0000-0000A8560000}"/>
    <cellStyle name="Note 2 3 3 2 2 6 2" xfId="28974" xr:uid="{00000000-0005-0000-0000-0000A9560000}"/>
    <cellStyle name="Note 2 3 3 2 2 7" xfId="20000" xr:uid="{00000000-0005-0000-0000-0000AA560000}"/>
    <cellStyle name="Note 2 3 3 2 3" xfId="1786" xr:uid="{00000000-0005-0000-0000-0000AB560000}"/>
    <cellStyle name="Note 2 3 3 2 3 2" xfId="2834" xr:uid="{00000000-0005-0000-0000-0000AC560000}"/>
    <cellStyle name="Note 2 3 3 2 3 2 2" xfId="4997" xr:uid="{00000000-0005-0000-0000-0000AD560000}"/>
    <cellStyle name="Note 2 3 3 2 3 2 2 2" xfId="7037" xr:uid="{00000000-0005-0000-0000-0000AE560000}"/>
    <cellStyle name="Note 2 3 3 2 3 2 2 2 2" xfId="16009" xr:uid="{00000000-0005-0000-0000-0000AF560000}"/>
    <cellStyle name="Note 2 3 3 2 3 2 2 2 2 2" xfId="34376" xr:uid="{00000000-0005-0000-0000-0000B0560000}"/>
    <cellStyle name="Note 2 3 3 2 3 2 2 2 3" xfId="25404" xr:uid="{00000000-0005-0000-0000-0000B1560000}"/>
    <cellStyle name="Note 2 3 3 2 3 2 2 3" xfId="13979" xr:uid="{00000000-0005-0000-0000-0000B2560000}"/>
    <cellStyle name="Note 2 3 3 2 3 2 2 3 2" xfId="32346" xr:uid="{00000000-0005-0000-0000-0000B3560000}"/>
    <cellStyle name="Note 2 3 3 2 3 2 2 4" xfId="23364" xr:uid="{00000000-0005-0000-0000-0000B4560000}"/>
    <cellStyle name="Note 2 3 3 2 3 2 3" xfId="7386" xr:uid="{00000000-0005-0000-0000-0000B5560000}"/>
    <cellStyle name="Note 2 3 3 2 3 2 3 2" xfId="16358" xr:uid="{00000000-0005-0000-0000-0000B6560000}"/>
    <cellStyle name="Note 2 3 3 2 3 2 3 2 2" xfId="34725" xr:uid="{00000000-0005-0000-0000-0000B7560000}"/>
    <cellStyle name="Note 2 3 3 2 3 2 3 3" xfId="25753" xr:uid="{00000000-0005-0000-0000-0000B8560000}"/>
    <cellStyle name="Note 2 3 3 2 3 2 4" xfId="11834" xr:uid="{00000000-0005-0000-0000-0000B9560000}"/>
    <cellStyle name="Note 2 3 3 2 3 2 4 2" xfId="30201" xr:uid="{00000000-0005-0000-0000-0000BA560000}"/>
    <cellStyle name="Note 2 3 3 2 3 2 5" xfId="21223" xr:uid="{00000000-0005-0000-0000-0000BB560000}"/>
    <cellStyle name="Note 2 3 3 2 3 3" xfId="4078" xr:uid="{00000000-0005-0000-0000-0000BC560000}"/>
    <cellStyle name="Note 2 3 3 2 3 3 2" xfId="5423" xr:uid="{00000000-0005-0000-0000-0000BD560000}"/>
    <cellStyle name="Note 2 3 3 2 3 3 2 2" xfId="14405" xr:uid="{00000000-0005-0000-0000-0000BE560000}"/>
    <cellStyle name="Note 2 3 3 2 3 3 2 2 2" xfId="32772" xr:uid="{00000000-0005-0000-0000-0000BF560000}"/>
    <cellStyle name="Note 2 3 3 2 3 3 2 3" xfId="23790" xr:uid="{00000000-0005-0000-0000-0000C0560000}"/>
    <cellStyle name="Note 2 3 3 2 3 3 3" xfId="13060" xr:uid="{00000000-0005-0000-0000-0000C1560000}"/>
    <cellStyle name="Note 2 3 3 2 3 3 3 2" xfId="31427" xr:uid="{00000000-0005-0000-0000-0000C2560000}"/>
    <cellStyle name="Note 2 3 3 2 3 3 4" xfId="22445" xr:uid="{00000000-0005-0000-0000-0000C3560000}"/>
    <cellStyle name="Note 2 3 3 2 3 4" xfId="5670" xr:uid="{00000000-0005-0000-0000-0000C4560000}"/>
    <cellStyle name="Note 2 3 3 2 3 4 2" xfId="14648" xr:uid="{00000000-0005-0000-0000-0000C5560000}"/>
    <cellStyle name="Note 2 3 3 2 3 4 2 2" xfId="33015" xr:uid="{00000000-0005-0000-0000-0000C6560000}"/>
    <cellStyle name="Note 2 3 3 2 3 4 3" xfId="24037" xr:uid="{00000000-0005-0000-0000-0000C7560000}"/>
    <cellStyle name="Note 2 3 3 2 3 5" xfId="10808" xr:uid="{00000000-0005-0000-0000-0000C8560000}"/>
    <cellStyle name="Note 2 3 3 2 3 5 2" xfId="29175" xr:uid="{00000000-0005-0000-0000-0000C9560000}"/>
    <cellStyle name="Note 2 3 3 2 3 6" xfId="20201" xr:uid="{00000000-0005-0000-0000-0000CA560000}"/>
    <cellStyle name="Note 2 3 3 2 4" xfId="2577" xr:uid="{00000000-0005-0000-0000-0000CB560000}"/>
    <cellStyle name="Note 2 3 3 2 4 2" xfId="4741" xr:uid="{00000000-0005-0000-0000-0000CC560000}"/>
    <cellStyle name="Note 2 3 3 2 4 2 2" xfId="8341" xr:uid="{00000000-0005-0000-0000-0000CD560000}"/>
    <cellStyle name="Note 2 3 3 2 4 2 2 2" xfId="17313" xr:uid="{00000000-0005-0000-0000-0000CE560000}"/>
    <cellStyle name="Note 2 3 3 2 4 2 2 2 2" xfId="35680" xr:uid="{00000000-0005-0000-0000-0000CF560000}"/>
    <cellStyle name="Note 2 3 3 2 4 2 2 3" xfId="26708" xr:uid="{00000000-0005-0000-0000-0000D0560000}"/>
    <cellStyle name="Note 2 3 3 2 4 2 3" xfId="13723" xr:uid="{00000000-0005-0000-0000-0000D1560000}"/>
    <cellStyle name="Note 2 3 3 2 4 2 3 2" xfId="32090" xr:uid="{00000000-0005-0000-0000-0000D2560000}"/>
    <cellStyle name="Note 2 3 3 2 4 2 4" xfId="23108" xr:uid="{00000000-0005-0000-0000-0000D3560000}"/>
    <cellStyle name="Note 2 3 3 2 4 3" xfId="8512" xr:uid="{00000000-0005-0000-0000-0000D4560000}"/>
    <cellStyle name="Note 2 3 3 2 4 3 2" xfId="17484" xr:uid="{00000000-0005-0000-0000-0000D5560000}"/>
    <cellStyle name="Note 2 3 3 2 4 3 2 2" xfId="35851" xr:uid="{00000000-0005-0000-0000-0000D6560000}"/>
    <cellStyle name="Note 2 3 3 2 4 3 3" xfId="26879" xr:uid="{00000000-0005-0000-0000-0000D7560000}"/>
    <cellStyle name="Note 2 3 3 2 4 4" xfId="11577" xr:uid="{00000000-0005-0000-0000-0000D8560000}"/>
    <cellStyle name="Note 2 3 3 2 4 4 2" xfId="29944" xr:uid="{00000000-0005-0000-0000-0000D9560000}"/>
    <cellStyle name="Note 2 3 3 2 4 5" xfId="20967" xr:uid="{00000000-0005-0000-0000-0000DA560000}"/>
    <cellStyle name="Note 2 3 3 2 5" xfId="3278" xr:uid="{00000000-0005-0000-0000-0000DB560000}"/>
    <cellStyle name="Note 2 3 3 2 5 2" xfId="8100" xr:uid="{00000000-0005-0000-0000-0000DC560000}"/>
    <cellStyle name="Note 2 3 3 2 5 2 2" xfId="17072" xr:uid="{00000000-0005-0000-0000-0000DD560000}"/>
    <cellStyle name="Note 2 3 3 2 5 2 2 2" xfId="35439" xr:uid="{00000000-0005-0000-0000-0000DE560000}"/>
    <cellStyle name="Note 2 3 3 2 5 2 3" xfId="26467" xr:uid="{00000000-0005-0000-0000-0000DF560000}"/>
    <cellStyle name="Note 2 3 3 2 5 3" xfId="12271" xr:uid="{00000000-0005-0000-0000-0000E0560000}"/>
    <cellStyle name="Note 2 3 3 2 5 3 2" xfId="30638" xr:uid="{00000000-0005-0000-0000-0000E1560000}"/>
    <cellStyle name="Note 2 3 3 2 5 4" xfId="21658" xr:uid="{00000000-0005-0000-0000-0000E2560000}"/>
    <cellStyle name="Note 2 3 3 2 6" xfId="7917" xr:uid="{00000000-0005-0000-0000-0000E3560000}"/>
    <cellStyle name="Note 2 3 3 2 6 2" xfId="16889" xr:uid="{00000000-0005-0000-0000-0000E4560000}"/>
    <cellStyle name="Note 2 3 3 2 6 2 2" xfId="35256" xr:uid="{00000000-0005-0000-0000-0000E5560000}"/>
    <cellStyle name="Note 2 3 3 2 6 3" xfId="26284" xr:uid="{00000000-0005-0000-0000-0000E6560000}"/>
    <cellStyle name="Note 2 3 3 2 7" xfId="10292" xr:uid="{00000000-0005-0000-0000-0000E7560000}"/>
    <cellStyle name="Note 2 3 3 2 7 2" xfId="28659" xr:uid="{00000000-0005-0000-0000-0000E8560000}"/>
    <cellStyle name="Note 2 3 3 2 8" xfId="19685" xr:uid="{00000000-0005-0000-0000-0000E9560000}"/>
    <cellStyle name="Note 2 3 3 3" xfId="1435" xr:uid="{00000000-0005-0000-0000-0000EA560000}"/>
    <cellStyle name="Note 2 3 3 3 2" xfId="2334" xr:uid="{00000000-0005-0000-0000-0000EB560000}"/>
    <cellStyle name="Note 2 3 3 3 2 2" xfId="4504" xr:uid="{00000000-0005-0000-0000-0000EC560000}"/>
    <cellStyle name="Note 2 3 3 3 2 2 2" xfId="6700" xr:uid="{00000000-0005-0000-0000-0000ED560000}"/>
    <cellStyle name="Note 2 3 3 3 2 2 2 2" xfId="15673" xr:uid="{00000000-0005-0000-0000-0000EE560000}"/>
    <cellStyle name="Note 2 3 3 3 2 2 2 2 2" xfId="34040" xr:uid="{00000000-0005-0000-0000-0000EF560000}"/>
    <cellStyle name="Note 2 3 3 3 2 2 2 3" xfId="25067" xr:uid="{00000000-0005-0000-0000-0000F0560000}"/>
    <cellStyle name="Note 2 3 3 3 2 2 3" xfId="13486" xr:uid="{00000000-0005-0000-0000-0000F1560000}"/>
    <cellStyle name="Note 2 3 3 3 2 2 3 2" xfId="31853" xr:uid="{00000000-0005-0000-0000-0000F2560000}"/>
    <cellStyle name="Note 2 3 3 3 2 2 4" xfId="22871" xr:uid="{00000000-0005-0000-0000-0000F3560000}"/>
    <cellStyle name="Note 2 3 3 3 2 3" xfId="3500" xr:uid="{00000000-0005-0000-0000-0000F4560000}"/>
    <cellStyle name="Note 2 3 3 3 2 3 2" xfId="12482" xr:uid="{00000000-0005-0000-0000-0000F5560000}"/>
    <cellStyle name="Note 2 3 3 3 2 3 2 2" xfId="30849" xr:uid="{00000000-0005-0000-0000-0000F6560000}"/>
    <cellStyle name="Note 2 3 3 3 2 3 3" xfId="21867" xr:uid="{00000000-0005-0000-0000-0000F7560000}"/>
    <cellStyle name="Note 2 3 3 3 2 4" xfId="11339" xr:uid="{00000000-0005-0000-0000-0000F8560000}"/>
    <cellStyle name="Note 2 3 3 3 2 4 2" xfId="29706" xr:uid="{00000000-0005-0000-0000-0000F9560000}"/>
    <cellStyle name="Note 2 3 3 3 2 5" xfId="20730" xr:uid="{00000000-0005-0000-0000-0000FA560000}"/>
    <cellStyle name="Note 2 3 3 3 3" xfId="1861" xr:uid="{00000000-0005-0000-0000-0000FB560000}"/>
    <cellStyle name="Note 2 3 3 3 3 2" xfId="4144" xr:uid="{00000000-0005-0000-0000-0000FC560000}"/>
    <cellStyle name="Note 2 3 3 3 3 2 2" xfId="7433" xr:uid="{00000000-0005-0000-0000-0000FD560000}"/>
    <cellStyle name="Note 2 3 3 3 3 2 2 2" xfId="16405" xr:uid="{00000000-0005-0000-0000-0000FE560000}"/>
    <cellStyle name="Note 2 3 3 3 3 2 2 2 2" xfId="34772" xr:uid="{00000000-0005-0000-0000-0000FF560000}"/>
    <cellStyle name="Note 2 3 3 3 3 2 2 3" xfId="25800" xr:uid="{00000000-0005-0000-0000-000000570000}"/>
    <cellStyle name="Note 2 3 3 3 3 2 3" xfId="13126" xr:uid="{00000000-0005-0000-0000-000001570000}"/>
    <cellStyle name="Note 2 3 3 3 3 2 3 2" xfId="31493" xr:uid="{00000000-0005-0000-0000-000002570000}"/>
    <cellStyle name="Note 2 3 3 3 3 2 4" xfId="22511" xr:uid="{00000000-0005-0000-0000-000003570000}"/>
    <cellStyle name="Note 2 3 3 3 3 3" xfId="8709" xr:uid="{00000000-0005-0000-0000-000004570000}"/>
    <cellStyle name="Note 2 3 3 3 3 3 2" xfId="17681" xr:uid="{00000000-0005-0000-0000-000005570000}"/>
    <cellStyle name="Note 2 3 3 3 3 3 2 2" xfId="36048" xr:uid="{00000000-0005-0000-0000-000006570000}"/>
    <cellStyle name="Note 2 3 3 3 3 3 3" xfId="27076" xr:uid="{00000000-0005-0000-0000-000007570000}"/>
    <cellStyle name="Note 2 3 3 3 3 4" xfId="10883" xr:uid="{00000000-0005-0000-0000-000008570000}"/>
    <cellStyle name="Note 2 3 3 3 3 4 2" xfId="29250" xr:uid="{00000000-0005-0000-0000-000009570000}"/>
    <cellStyle name="Note 2 3 3 3 3 5" xfId="20276" xr:uid="{00000000-0005-0000-0000-00000A570000}"/>
    <cellStyle name="Note 2 3 3 3 4" xfId="3727" xr:uid="{00000000-0005-0000-0000-00000B570000}"/>
    <cellStyle name="Note 2 3 3 3 4 2" xfId="6806" xr:uid="{00000000-0005-0000-0000-00000C570000}"/>
    <cellStyle name="Note 2 3 3 3 4 2 2" xfId="15779" xr:uid="{00000000-0005-0000-0000-00000D570000}"/>
    <cellStyle name="Note 2 3 3 3 4 2 2 2" xfId="34146" xr:uid="{00000000-0005-0000-0000-00000E570000}"/>
    <cellStyle name="Note 2 3 3 3 4 2 3" xfId="25173" xr:uid="{00000000-0005-0000-0000-00000F570000}"/>
    <cellStyle name="Note 2 3 3 3 4 3" xfId="12709" xr:uid="{00000000-0005-0000-0000-000010570000}"/>
    <cellStyle name="Note 2 3 3 3 4 3 2" xfId="31076" xr:uid="{00000000-0005-0000-0000-000011570000}"/>
    <cellStyle name="Note 2 3 3 3 4 4" xfId="22094" xr:uid="{00000000-0005-0000-0000-000012570000}"/>
    <cellStyle name="Note 2 3 3 3 5" xfId="8232" xr:uid="{00000000-0005-0000-0000-000013570000}"/>
    <cellStyle name="Note 2 3 3 3 5 2" xfId="17204" xr:uid="{00000000-0005-0000-0000-000014570000}"/>
    <cellStyle name="Note 2 3 3 3 5 2 2" xfId="35571" xr:uid="{00000000-0005-0000-0000-000015570000}"/>
    <cellStyle name="Note 2 3 3 3 5 3" xfId="26599" xr:uid="{00000000-0005-0000-0000-000016570000}"/>
    <cellStyle name="Note 2 3 3 3 6" xfId="10457" xr:uid="{00000000-0005-0000-0000-000017570000}"/>
    <cellStyle name="Note 2 3 3 3 6 2" xfId="28824" xr:uid="{00000000-0005-0000-0000-000018570000}"/>
    <cellStyle name="Note 2 3 3 3 7" xfId="19850" xr:uid="{00000000-0005-0000-0000-000019570000}"/>
    <cellStyle name="Note 2 3 3 4" xfId="1640" xr:uid="{00000000-0005-0000-0000-00001A570000}"/>
    <cellStyle name="Note 2 3 3 4 2" xfId="2688" xr:uid="{00000000-0005-0000-0000-00001B570000}"/>
    <cellStyle name="Note 2 3 3 4 2 2" xfId="4851" xr:uid="{00000000-0005-0000-0000-00001C570000}"/>
    <cellStyle name="Note 2 3 3 4 2 2 2" xfId="9080" xr:uid="{00000000-0005-0000-0000-00001D570000}"/>
    <cellStyle name="Note 2 3 3 4 2 2 2 2" xfId="18052" xr:uid="{00000000-0005-0000-0000-00001E570000}"/>
    <cellStyle name="Note 2 3 3 4 2 2 2 2 2" xfId="36419" xr:uid="{00000000-0005-0000-0000-00001F570000}"/>
    <cellStyle name="Note 2 3 3 4 2 2 2 3" xfId="27447" xr:uid="{00000000-0005-0000-0000-000020570000}"/>
    <cellStyle name="Note 2 3 3 4 2 2 3" xfId="13833" xr:uid="{00000000-0005-0000-0000-000021570000}"/>
    <cellStyle name="Note 2 3 3 4 2 2 3 2" xfId="32200" xr:uid="{00000000-0005-0000-0000-000022570000}"/>
    <cellStyle name="Note 2 3 3 4 2 2 4" xfId="23218" xr:uid="{00000000-0005-0000-0000-000023570000}"/>
    <cellStyle name="Note 2 3 3 4 2 3" xfId="5724" xr:uid="{00000000-0005-0000-0000-000024570000}"/>
    <cellStyle name="Note 2 3 3 4 2 3 2" xfId="14698" xr:uid="{00000000-0005-0000-0000-000025570000}"/>
    <cellStyle name="Note 2 3 3 4 2 3 2 2" xfId="33065" xr:uid="{00000000-0005-0000-0000-000026570000}"/>
    <cellStyle name="Note 2 3 3 4 2 3 3" xfId="24091" xr:uid="{00000000-0005-0000-0000-000027570000}"/>
    <cellStyle name="Note 2 3 3 4 2 4" xfId="11688" xr:uid="{00000000-0005-0000-0000-000028570000}"/>
    <cellStyle name="Note 2 3 3 4 2 4 2" xfId="30055" xr:uid="{00000000-0005-0000-0000-000029570000}"/>
    <cellStyle name="Note 2 3 3 4 2 5" xfId="21077" xr:uid="{00000000-0005-0000-0000-00002A570000}"/>
    <cellStyle name="Note 2 3 3 4 3" xfId="3932" xr:uid="{00000000-0005-0000-0000-00002B570000}"/>
    <cellStyle name="Note 2 3 3 4 3 2" xfId="7769" xr:uid="{00000000-0005-0000-0000-00002C570000}"/>
    <cellStyle name="Note 2 3 3 4 3 2 2" xfId="16741" xr:uid="{00000000-0005-0000-0000-00002D570000}"/>
    <cellStyle name="Note 2 3 3 4 3 2 2 2" xfId="35108" xr:uid="{00000000-0005-0000-0000-00002E570000}"/>
    <cellStyle name="Note 2 3 3 4 3 2 3" xfId="26136" xr:uid="{00000000-0005-0000-0000-00002F570000}"/>
    <cellStyle name="Note 2 3 3 4 3 3" xfId="12914" xr:uid="{00000000-0005-0000-0000-000030570000}"/>
    <cellStyle name="Note 2 3 3 4 3 3 2" xfId="31281" xr:uid="{00000000-0005-0000-0000-000031570000}"/>
    <cellStyle name="Note 2 3 3 4 3 4" xfId="22299" xr:uid="{00000000-0005-0000-0000-000032570000}"/>
    <cellStyle name="Note 2 3 3 4 4" xfId="6201" xr:uid="{00000000-0005-0000-0000-000033570000}"/>
    <cellStyle name="Note 2 3 3 4 4 2" xfId="15175" xr:uid="{00000000-0005-0000-0000-000034570000}"/>
    <cellStyle name="Note 2 3 3 4 4 2 2" xfId="33542" xr:uid="{00000000-0005-0000-0000-000035570000}"/>
    <cellStyle name="Note 2 3 3 4 4 3" xfId="24568" xr:uid="{00000000-0005-0000-0000-000036570000}"/>
    <cellStyle name="Note 2 3 3 4 5" xfId="10662" xr:uid="{00000000-0005-0000-0000-000037570000}"/>
    <cellStyle name="Note 2 3 3 4 5 2" xfId="29029" xr:uid="{00000000-0005-0000-0000-000038570000}"/>
    <cellStyle name="Note 2 3 3 4 6" xfId="20055" xr:uid="{00000000-0005-0000-0000-000039570000}"/>
    <cellStyle name="Note 2 3 3 5" xfId="735" xr:uid="{00000000-0005-0000-0000-00003A570000}"/>
    <cellStyle name="Note 2 3 3 5 2" xfId="3259" xr:uid="{00000000-0005-0000-0000-00003B570000}"/>
    <cellStyle name="Note 2 3 3 5 2 2" xfId="7555" xr:uid="{00000000-0005-0000-0000-00003C570000}"/>
    <cellStyle name="Note 2 3 3 5 2 2 2" xfId="16527" xr:uid="{00000000-0005-0000-0000-00003D570000}"/>
    <cellStyle name="Note 2 3 3 5 2 2 2 2" xfId="34894" xr:uid="{00000000-0005-0000-0000-00003E570000}"/>
    <cellStyle name="Note 2 3 3 5 2 2 3" xfId="25922" xr:uid="{00000000-0005-0000-0000-00003F570000}"/>
    <cellStyle name="Note 2 3 3 5 2 3" xfId="12253" xr:uid="{00000000-0005-0000-0000-000040570000}"/>
    <cellStyle name="Note 2 3 3 5 2 3 2" xfId="30620" xr:uid="{00000000-0005-0000-0000-000041570000}"/>
    <cellStyle name="Note 2 3 3 5 2 4" xfId="21641" xr:uid="{00000000-0005-0000-0000-000042570000}"/>
    <cellStyle name="Note 2 3 3 5 3" xfId="5406" xr:uid="{00000000-0005-0000-0000-000043570000}"/>
    <cellStyle name="Note 2 3 3 5 3 2" xfId="14388" xr:uid="{00000000-0005-0000-0000-000044570000}"/>
    <cellStyle name="Note 2 3 3 5 3 2 2" xfId="32755" xr:uid="{00000000-0005-0000-0000-000045570000}"/>
    <cellStyle name="Note 2 3 3 5 3 3" xfId="23773" xr:uid="{00000000-0005-0000-0000-000046570000}"/>
    <cellStyle name="Note 2 3 3 5 4" xfId="9810" xr:uid="{00000000-0005-0000-0000-000047570000}"/>
    <cellStyle name="Note 2 3 3 5 4 2" xfId="28177" xr:uid="{00000000-0005-0000-0000-000048570000}"/>
    <cellStyle name="Note 2 3 3 5 5" xfId="19278" xr:uid="{00000000-0005-0000-0000-000049570000}"/>
    <cellStyle name="Note 2 3 3 6" xfId="3518" xr:uid="{00000000-0005-0000-0000-00004A570000}"/>
    <cellStyle name="Note 2 3 3 6 2" xfId="8041" xr:uid="{00000000-0005-0000-0000-00004B570000}"/>
    <cellStyle name="Note 2 3 3 6 2 2" xfId="17013" xr:uid="{00000000-0005-0000-0000-00004C570000}"/>
    <cellStyle name="Note 2 3 3 6 2 2 2" xfId="35380" xr:uid="{00000000-0005-0000-0000-00004D570000}"/>
    <cellStyle name="Note 2 3 3 6 2 3" xfId="26408" xr:uid="{00000000-0005-0000-0000-00004E570000}"/>
    <cellStyle name="Note 2 3 3 6 3" xfId="12500" xr:uid="{00000000-0005-0000-0000-00004F570000}"/>
    <cellStyle name="Note 2 3 3 6 3 2" xfId="30867" xr:uid="{00000000-0005-0000-0000-000050570000}"/>
    <cellStyle name="Note 2 3 3 6 4" xfId="21885" xr:uid="{00000000-0005-0000-0000-000051570000}"/>
    <cellStyle name="Note 2 3 3 7" xfId="8244" xr:uid="{00000000-0005-0000-0000-000052570000}"/>
    <cellStyle name="Note 2 3 3 7 2" xfId="17216" xr:uid="{00000000-0005-0000-0000-000053570000}"/>
    <cellStyle name="Note 2 3 3 7 2 2" xfId="35583" xr:uid="{00000000-0005-0000-0000-000054570000}"/>
    <cellStyle name="Note 2 3 3 7 3" xfId="26611" xr:uid="{00000000-0005-0000-0000-000055570000}"/>
    <cellStyle name="Note 2 3 3 8" xfId="9989" xr:uid="{00000000-0005-0000-0000-000056570000}"/>
    <cellStyle name="Note 2 3 3 8 2" xfId="28356" xr:uid="{00000000-0005-0000-0000-000057570000}"/>
    <cellStyle name="Note 2 3 3 9" xfId="19388" xr:uid="{00000000-0005-0000-0000-000058570000}"/>
    <cellStyle name="Note 2 3 4" xfId="1148" xr:uid="{00000000-0005-0000-0000-000059570000}"/>
    <cellStyle name="Note 2 3 4 2" xfId="1490" xr:uid="{00000000-0005-0000-0000-00005A570000}"/>
    <cellStyle name="Note 2 3 4 2 2" xfId="2389" xr:uid="{00000000-0005-0000-0000-00005B570000}"/>
    <cellStyle name="Note 2 3 4 2 2 2" xfId="4559" xr:uid="{00000000-0005-0000-0000-00005C570000}"/>
    <cellStyle name="Note 2 3 4 2 2 2 2" xfId="8920" xr:uid="{00000000-0005-0000-0000-00005D570000}"/>
    <cellStyle name="Note 2 3 4 2 2 2 2 2" xfId="17892" xr:uid="{00000000-0005-0000-0000-00005E570000}"/>
    <cellStyle name="Note 2 3 4 2 2 2 2 2 2" xfId="36259" xr:uid="{00000000-0005-0000-0000-00005F570000}"/>
    <cellStyle name="Note 2 3 4 2 2 2 2 3" xfId="27287" xr:uid="{00000000-0005-0000-0000-000060570000}"/>
    <cellStyle name="Note 2 3 4 2 2 2 3" xfId="13541" xr:uid="{00000000-0005-0000-0000-000061570000}"/>
    <cellStyle name="Note 2 3 4 2 2 2 3 2" xfId="31908" xr:uid="{00000000-0005-0000-0000-000062570000}"/>
    <cellStyle name="Note 2 3 4 2 2 2 4" xfId="22926" xr:uid="{00000000-0005-0000-0000-000063570000}"/>
    <cellStyle name="Note 2 3 4 2 2 3" xfId="3631" xr:uid="{00000000-0005-0000-0000-000064570000}"/>
    <cellStyle name="Note 2 3 4 2 2 3 2" xfId="12613" xr:uid="{00000000-0005-0000-0000-000065570000}"/>
    <cellStyle name="Note 2 3 4 2 2 3 2 2" xfId="30980" xr:uid="{00000000-0005-0000-0000-000066570000}"/>
    <cellStyle name="Note 2 3 4 2 2 3 3" xfId="21998" xr:uid="{00000000-0005-0000-0000-000067570000}"/>
    <cellStyle name="Note 2 3 4 2 2 4" xfId="11394" xr:uid="{00000000-0005-0000-0000-000068570000}"/>
    <cellStyle name="Note 2 3 4 2 2 4 2" xfId="29761" xr:uid="{00000000-0005-0000-0000-000069570000}"/>
    <cellStyle name="Note 2 3 4 2 2 5" xfId="20785" xr:uid="{00000000-0005-0000-0000-00006A570000}"/>
    <cellStyle name="Note 2 3 4 2 3" xfId="1927" xr:uid="{00000000-0005-0000-0000-00006B570000}"/>
    <cellStyle name="Note 2 3 4 2 3 2" xfId="4197" xr:uid="{00000000-0005-0000-0000-00006C570000}"/>
    <cellStyle name="Note 2 3 4 2 3 2 2" xfId="6576" xr:uid="{00000000-0005-0000-0000-00006D570000}"/>
    <cellStyle name="Note 2 3 4 2 3 2 2 2" xfId="15549" xr:uid="{00000000-0005-0000-0000-00006E570000}"/>
    <cellStyle name="Note 2 3 4 2 3 2 2 2 2" xfId="33916" xr:uid="{00000000-0005-0000-0000-00006F570000}"/>
    <cellStyle name="Note 2 3 4 2 3 2 2 3" xfId="24943" xr:uid="{00000000-0005-0000-0000-000070570000}"/>
    <cellStyle name="Note 2 3 4 2 3 2 3" xfId="13179" xr:uid="{00000000-0005-0000-0000-000071570000}"/>
    <cellStyle name="Note 2 3 4 2 3 2 3 2" xfId="31546" xr:uid="{00000000-0005-0000-0000-000072570000}"/>
    <cellStyle name="Note 2 3 4 2 3 2 4" xfId="22564" xr:uid="{00000000-0005-0000-0000-000073570000}"/>
    <cellStyle name="Note 2 3 4 2 3 3" xfId="8488" xr:uid="{00000000-0005-0000-0000-000074570000}"/>
    <cellStyle name="Note 2 3 4 2 3 3 2" xfId="17460" xr:uid="{00000000-0005-0000-0000-000075570000}"/>
    <cellStyle name="Note 2 3 4 2 3 3 2 2" xfId="35827" xr:uid="{00000000-0005-0000-0000-000076570000}"/>
    <cellStyle name="Note 2 3 4 2 3 3 3" xfId="26855" xr:uid="{00000000-0005-0000-0000-000077570000}"/>
    <cellStyle name="Note 2 3 4 2 3 4" xfId="10945" xr:uid="{00000000-0005-0000-0000-000078570000}"/>
    <cellStyle name="Note 2 3 4 2 3 4 2" xfId="29312" xr:uid="{00000000-0005-0000-0000-000079570000}"/>
    <cellStyle name="Note 2 3 4 2 3 5" xfId="20339" xr:uid="{00000000-0005-0000-0000-00007A570000}"/>
    <cellStyle name="Note 2 3 4 2 4" xfId="3782" xr:uid="{00000000-0005-0000-0000-00007B570000}"/>
    <cellStyle name="Note 2 3 4 2 4 2" xfId="6223" xr:uid="{00000000-0005-0000-0000-00007C570000}"/>
    <cellStyle name="Note 2 3 4 2 4 2 2" xfId="15197" xr:uid="{00000000-0005-0000-0000-00007D570000}"/>
    <cellStyle name="Note 2 3 4 2 4 2 2 2" xfId="33564" xr:uid="{00000000-0005-0000-0000-00007E570000}"/>
    <cellStyle name="Note 2 3 4 2 4 2 3" xfId="24590" xr:uid="{00000000-0005-0000-0000-00007F570000}"/>
    <cellStyle name="Note 2 3 4 2 4 3" xfId="12764" xr:uid="{00000000-0005-0000-0000-000080570000}"/>
    <cellStyle name="Note 2 3 4 2 4 3 2" xfId="31131" xr:uid="{00000000-0005-0000-0000-000081570000}"/>
    <cellStyle name="Note 2 3 4 2 4 4" xfId="22149" xr:uid="{00000000-0005-0000-0000-000082570000}"/>
    <cellStyle name="Note 2 3 4 2 5" xfId="6607" xr:uid="{00000000-0005-0000-0000-000083570000}"/>
    <cellStyle name="Note 2 3 4 2 5 2" xfId="15580" xr:uid="{00000000-0005-0000-0000-000084570000}"/>
    <cellStyle name="Note 2 3 4 2 5 2 2" xfId="33947" xr:uid="{00000000-0005-0000-0000-000085570000}"/>
    <cellStyle name="Note 2 3 4 2 5 3" xfId="24974" xr:uid="{00000000-0005-0000-0000-000086570000}"/>
    <cellStyle name="Note 2 3 4 2 6" xfId="10512" xr:uid="{00000000-0005-0000-0000-000087570000}"/>
    <cellStyle name="Note 2 3 4 2 6 2" xfId="28879" xr:uid="{00000000-0005-0000-0000-000088570000}"/>
    <cellStyle name="Note 2 3 4 2 7" xfId="19905" xr:uid="{00000000-0005-0000-0000-000089570000}"/>
    <cellStyle name="Note 2 3 4 3" xfId="1695" xr:uid="{00000000-0005-0000-0000-00008A570000}"/>
    <cellStyle name="Note 2 3 4 3 2" xfId="2743" xr:uid="{00000000-0005-0000-0000-00008B570000}"/>
    <cellStyle name="Note 2 3 4 3 2 2" xfId="4906" xr:uid="{00000000-0005-0000-0000-00008C570000}"/>
    <cellStyle name="Note 2 3 4 3 2 2 2" xfId="6559" xr:uid="{00000000-0005-0000-0000-00008D570000}"/>
    <cellStyle name="Note 2 3 4 3 2 2 2 2" xfId="15532" xr:uid="{00000000-0005-0000-0000-00008E570000}"/>
    <cellStyle name="Note 2 3 4 3 2 2 2 2 2" xfId="33899" xr:uid="{00000000-0005-0000-0000-00008F570000}"/>
    <cellStyle name="Note 2 3 4 3 2 2 2 3" xfId="24926" xr:uid="{00000000-0005-0000-0000-000090570000}"/>
    <cellStyle name="Note 2 3 4 3 2 2 3" xfId="13888" xr:uid="{00000000-0005-0000-0000-000091570000}"/>
    <cellStyle name="Note 2 3 4 3 2 2 3 2" xfId="32255" xr:uid="{00000000-0005-0000-0000-000092570000}"/>
    <cellStyle name="Note 2 3 4 3 2 2 4" xfId="23273" xr:uid="{00000000-0005-0000-0000-000093570000}"/>
    <cellStyle name="Note 2 3 4 3 2 3" xfId="7456" xr:uid="{00000000-0005-0000-0000-000094570000}"/>
    <cellStyle name="Note 2 3 4 3 2 3 2" xfId="16428" xr:uid="{00000000-0005-0000-0000-000095570000}"/>
    <cellStyle name="Note 2 3 4 3 2 3 2 2" xfId="34795" xr:uid="{00000000-0005-0000-0000-000096570000}"/>
    <cellStyle name="Note 2 3 4 3 2 3 3" xfId="25823" xr:uid="{00000000-0005-0000-0000-000097570000}"/>
    <cellStyle name="Note 2 3 4 3 2 4" xfId="11743" xr:uid="{00000000-0005-0000-0000-000098570000}"/>
    <cellStyle name="Note 2 3 4 3 2 4 2" xfId="30110" xr:uid="{00000000-0005-0000-0000-000099570000}"/>
    <cellStyle name="Note 2 3 4 3 2 5" xfId="21132" xr:uid="{00000000-0005-0000-0000-00009A570000}"/>
    <cellStyle name="Note 2 3 4 3 3" xfId="3987" xr:uid="{00000000-0005-0000-0000-00009B570000}"/>
    <cellStyle name="Note 2 3 4 3 3 2" xfId="6477" xr:uid="{00000000-0005-0000-0000-00009C570000}"/>
    <cellStyle name="Note 2 3 4 3 3 2 2" xfId="15450" xr:uid="{00000000-0005-0000-0000-00009D570000}"/>
    <cellStyle name="Note 2 3 4 3 3 2 2 2" xfId="33817" xr:uid="{00000000-0005-0000-0000-00009E570000}"/>
    <cellStyle name="Note 2 3 4 3 3 2 3" xfId="24844" xr:uid="{00000000-0005-0000-0000-00009F570000}"/>
    <cellStyle name="Note 2 3 4 3 3 3" xfId="12969" xr:uid="{00000000-0005-0000-0000-0000A0570000}"/>
    <cellStyle name="Note 2 3 4 3 3 3 2" xfId="31336" xr:uid="{00000000-0005-0000-0000-0000A1570000}"/>
    <cellStyle name="Note 2 3 4 3 3 4" xfId="22354" xr:uid="{00000000-0005-0000-0000-0000A2570000}"/>
    <cellStyle name="Note 2 3 4 3 4" xfId="6830" xr:uid="{00000000-0005-0000-0000-0000A3570000}"/>
    <cellStyle name="Note 2 3 4 3 4 2" xfId="15803" xr:uid="{00000000-0005-0000-0000-0000A4570000}"/>
    <cellStyle name="Note 2 3 4 3 4 2 2" xfId="34170" xr:uid="{00000000-0005-0000-0000-0000A5570000}"/>
    <cellStyle name="Note 2 3 4 3 4 3" xfId="25197" xr:uid="{00000000-0005-0000-0000-0000A6570000}"/>
    <cellStyle name="Note 2 3 4 3 5" xfId="10717" xr:uid="{00000000-0005-0000-0000-0000A7570000}"/>
    <cellStyle name="Note 2 3 4 3 5 2" xfId="29084" xr:uid="{00000000-0005-0000-0000-0000A8570000}"/>
    <cellStyle name="Note 2 3 4 3 6" xfId="20110" xr:uid="{00000000-0005-0000-0000-0000A9570000}"/>
    <cellStyle name="Note 2 3 4 4" xfId="2260" xr:uid="{00000000-0005-0000-0000-0000AA570000}"/>
    <cellStyle name="Note 2 3 4 4 2" xfId="4430" xr:uid="{00000000-0005-0000-0000-0000AB570000}"/>
    <cellStyle name="Note 2 3 4 4 2 2" xfId="8079" xr:uid="{00000000-0005-0000-0000-0000AC570000}"/>
    <cellStyle name="Note 2 3 4 4 2 2 2" xfId="17051" xr:uid="{00000000-0005-0000-0000-0000AD570000}"/>
    <cellStyle name="Note 2 3 4 4 2 2 2 2" xfId="35418" xr:uid="{00000000-0005-0000-0000-0000AE570000}"/>
    <cellStyle name="Note 2 3 4 4 2 2 3" xfId="26446" xr:uid="{00000000-0005-0000-0000-0000AF570000}"/>
    <cellStyle name="Note 2 3 4 4 2 3" xfId="13412" xr:uid="{00000000-0005-0000-0000-0000B0570000}"/>
    <cellStyle name="Note 2 3 4 4 2 3 2" xfId="31779" xr:uid="{00000000-0005-0000-0000-0000B1570000}"/>
    <cellStyle name="Note 2 3 4 4 2 4" xfId="22797" xr:uid="{00000000-0005-0000-0000-0000B2570000}"/>
    <cellStyle name="Note 2 3 4 4 3" xfId="7797" xr:uid="{00000000-0005-0000-0000-0000B3570000}"/>
    <cellStyle name="Note 2 3 4 4 3 2" xfId="16769" xr:uid="{00000000-0005-0000-0000-0000B4570000}"/>
    <cellStyle name="Note 2 3 4 4 3 2 2" xfId="35136" xr:uid="{00000000-0005-0000-0000-0000B5570000}"/>
    <cellStyle name="Note 2 3 4 4 3 3" xfId="26164" xr:uid="{00000000-0005-0000-0000-0000B6570000}"/>
    <cellStyle name="Note 2 3 4 4 4" xfId="11265" xr:uid="{00000000-0005-0000-0000-0000B7570000}"/>
    <cellStyle name="Note 2 3 4 4 4 2" xfId="29632" xr:uid="{00000000-0005-0000-0000-0000B8570000}"/>
    <cellStyle name="Note 2 3 4 4 5" xfId="20656" xr:uid="{00000000-0005-0000-0000-0000B9570000}"/>
    <cellStyle name="Note 2 3 4 5" xfId="3475" xr:uid="{00000000-0005-0000-0000-0000BA570000}"/>
    <cellStyle name="Note 2 3 4 5 2" xfId="1982" xr:uid="{00000000-0005-0000-0000-0000BB570000}"/>
    <cellStyle name="Note 2 3 4 5 2 2" xfId="10999" xr:uid="{00000000-0005-0000-0000-0000BC570000}"/>
    <cellStyle name="Note 2 3 4 5 2 2 2" xfId="29366" xr:uid="{00000000-0005-0000-0000-0000BD570000}"/>
    <cellStyle name="Note 2 3 4 5 2 3" xfId="20393" xr:uid="{00000000-0005-0000-0000-0000BE570000}"/>
    <cellStyle name="Note 2 3 4 5 3" xfId="12457" xr:uid="{00000000-0005-0000-0000-0000BF570000}"/>
    <cellStyle name="Note 2 3 4 5 3 2" xfId="30824" xr:uid="{00000000-0005-0000-0000-0000C0570000}"/>
    <cellStyle name="Note 2 3 4 5 4" xfId="21843" xr:uid="{00000000-0005-0000-0000-0000C1570000}"/>
    <cellStyle name="Note 2 3 4 6" xfId="5766" xr:uid="{00000000-0005-0000-0000-0000C2570000}"/>
    <cellStyle name="Note 2 3 4 6 2" xfId="14740" xr:uid="{00000000-0005-0000-0000-0000C3570000}"/>
    <cellStyle name="Note 2 3 4 6 2 2" xfId="33107" xr:uid="{00000000-0005-0000-0000-0000C4570000}"/>
    <cellStyle name="Note 2 3 4 6 3" xfId="24133" xr:uid="{00000000-0005-0000-0000-0000C5570000}"/>
    <cellStyle name="Note 2 3 4 7" xfId="10170" xr:uid="{00000000-0005-0000-0000-0000C6570000}"/>
    <cellStyle name="Note 2 3 4 7 2" xfId="28537" xr:uid="{00000000-0005-0000-0000-0000C7570000}"/>
    <cellStyle name="Note 2 3 4 8" xfId="19563" xr:uid="{00000000-0005-0000-0000-0000C8570000}"/>
    <cellStyle name="Note 2 3 5" xfId="849" xr:uid="{00000000-0005-0000-0000-0000C9570000}"/>
    <cellStyle name="Note 2 3 5 2" xfId="911" xr:uid="{00000000-0005-0000-0000-0000CA570000}"/>
    <cellStyle name="Note 2 3 5 2 2" xfId="3253" xr:uid="{00000000-0005-0000-0000-0000CB570000}"/>
    <cellStyle name="Note 2 3 5 2 2 2" xfId="7638" xr:uid="{00000000-0005-0000-0000-0000CC570000}"/>
    <cellStyle name="Note 2 3 5 2 2 2 2" xfId="16610" xr:uid="{00000000-0005-0000-0000-0000CD570000}"/>
    <cellStyle name="Note 2 3 5 2 2 2 2 2" xfId="34977" xr:uid="{00000000-0005-0000-0000-0000CE570000}"/>
    <cellStyle name="Note 2 3 5 2 2 2 3" xfId="26005" xr:uid="{00000000-0005-0000-0000-0000CF570000}"/>
    <cellStyle name="Note 2 3 5 2 2 3" xfId="12247" xr:uid="{00000000-0005-0000-0000-0000D0570000}"/>
    <cellStyle name="Note 2 3 5 2 2 3 2" xfId="30614" xr:uid="{00000000-0005-0000-0000-0000D1570000}"/>
    <cellStyle name="Note 2 3 5 2 2 4" xfId="21635" xr:uid="{00000000-0005-0000-0000-0000D2570000}"/>
    <cellStyle name="Note 2 3 5 2 3" xfId="6083" xr:uid="{00000000-0005-0000-0000-0000D3570000}"/>
    <cellStyle name="Note 2 3 5 2 3 2" xfId="15057" xr:uid="{00000000-0005-0000-0000-0000D4570000}"/>
    <cellStyle name="Note 2 3 5 2 3 2 2" xfId="33424" xr:uid="{00000000-0005-0000-0000-0000D5570000}"/>
    <cellStyle name="Note 2 3 5 2 3 3" xfId="24450" xr:uid="{00000000-0005-0000-0000-0000D6570000}"/>
    <cellStyle name="Note 2 3 5 2 4" xfId="9974" xr:uid="{00000000-0005-0000-0000-0000D7570000}"/>
    <cellStyle name="Note 2 3 5 2 4 2" xfId="28341" xr:uid="{00000000-0005-0000-0000-0000D8570000}"/>
    <cellStyle name="Note 2 3 5 2 5" xfId="19373" xr:uid="{00000000-0005-0000-0000-0000D9570000}"/>
    <cellStyle name="Note 2 3 5 3" xfId="2563" xr:uid="{00000000-0005-0000-0000-0000DA570000}"/>
    <cellStyle name="Note 2 3 5 3 2" xfId="4731" xr:uid="{00000000-0005-0000-0000-0000DB570000}"/>
    <cellStyle name="Note 2 3 5 3 2 2" xfId="7763" xr:uid="{00000000-0005-0000-0000-0000DC570000}"/>
    <cellStyle name="Note 2 3 5 3 2 2 2" xfId="16735" xr:uid="{00000000-0005-0000-0000-0000DD570000}"/>
    <cellStyle name="Note 2 3 5 3 2 2 2 2" xfId="35102" xr:uid="{00000000-0005-0000-0000-0000DE570000}"/>
    <cellStyle name="Note 2 3 5 3 2 2 3" xfId="26130" xr:uid="{00000000-0005-0000-0000-0000DF570000}"/>
    <cellStyle name="Note 2 3 5 3 2 3" xfId="13713" xr:uid="{00000000-0005-0000-0000-0000E0570000}"/>
    <cellStyle name="Note 2 3 5 3 2 3 2" xfId="32080" xr:uid="{00000000-0005-0000-0000-0000E1570000}"/>
    <cellStyle name="Note 2 3 5 3 2 4" xfId="23098" xr:uid="{00000000-0005-0000-0000-0000E2570000}"/>
    <cellStyle name="Note 2 3 5 3 3" xfId="6965" xr:uid="{00000000-0005-0000-0000-0000E3570000}"/>
    <cellStyle name="Note 2 3 5 3 3 2" xfId="15937" xr:uid="{00000000-0005-0000-0000-0000E4570000}"/>
    <cellStyle name="Note 2 3 5 3 3 2 2" xfId="34304" xr:uid="{00000000-0005-0000-0000-0000E5570000}"/>
    <cellStyle name="Note 2 3 5 3 3 3" xfId="25332" xr:uid="{00000000-0005-0000-0000-0000E6570000}"/>
    <cellStyle name="Note 2 3 5 3 4" xfId="11567" xr:uid="{00000000-0005-0000-0000-0000E7570000}"/>
    <cellStyle name="Note 2 3 5 3 4 2" xfId="29934" xr:uid="{00000000-0005-0000-0000-0000E8570000}"/>
    <cellStyle name="Note 2 3 5 3 5" xfId="20957" xr:uid="{00000000-0005-0000-0000-0000E9570000}"/>
    <cellStyle name="Note 2 3 5 4" xfId="3356" xr:uid="{00000000-0005-0000-0000-0000EA570000}"/>
    <cellStyle name="Note 2 3 5 4 2" xfId="6314" xr:uid="{00000000-0005-0000-0000-0000EB570000}"/>
    <cellStyle name="Note 2 3 5 4 2 2" xfId="15287" xr:uid="{00000000-0005-0000-0000-0000EC570000}"/>
    <cellStyle name="Note 2 3 5 4 2 2 2" xfId="33654" xr:uid="{00000000-0005-0000-0000-0000ED570000}"/>
    <cellStyle name="Note 2 3 5 4 2 3" xfId="24681" xr:uid="{00000000-0005-0000-0000-0000EE570000}"/>
    <cellStyle name="Note 2 3 5 4 3" xfId="12344" xr:uid="{00000000-0005-0000-0000-0000EF570000}"/>
    <cellStyle name="Note 2 3 5 4 3 2" xfId="30711" xr:uid="{00000000-0005-0000-0000-0000F0570000}"/>
    <cellStyle name="Note 2 3 5 4 4" xfId="21730" xr:uid="{00000000-0005-0000-0000-0000F1570000}"/>
    <cellStyle name="Note 2 3 5 5" xfId="8697" xr:uid="{00000000-0005-0000-0000-0000F2570000}"/>
    <cellStyle name="Note 2 3 5 5 2" xfId="17669" xr:uid="{00000000-0005-0000-0000-0000F3570000}"/>
    <cellStyle name="Note 2 3 5 5 2 2" xfId="36036" xr:uid="{00000000-0005-0000-0000-0000F4570000}"/>
    <cellStyle name="Note 2 3 5 5 3" xfId="27064" xr:uid="{00000000-0005-0000-0000-0000F5570000}"/>
    <cellStyle name="Note 2 3 5 6" xfId="9943" xr:uid="{00000000-0005-0000-0000-0000F6570000}"/>
    <cellStyle name="Note 2 3 5 6 2" xfId="28310" xr:uid="{00000000-0005-0000-0000-0000F7570000}"/>
    <cellStyle name="Note 2 3 5 7" xfId="19346" xr:uid="{00000000-0005-0000-0000-0000F8570000}"/>
    <cellStyle name="Note 2 3 6" xfId="3642" xr:uid="{00000000-0005-0000-0000-0000F9570000}"/>
    <cellStyle name="Note 2 3 6 2" xfId="8036" xr:uid="{00000000-0005-0000-0000-0000FA570000}"/>
    <cellStyle name="Note 2 3 6 2 2" xfId="17008" xr:uid="{00000000-0005-0000-0000-0000FB570000}"/>
    <cellStyle name="Note 2 3 6 2 2 2" xfId="35375" xr:uid="{00000000-0005-0000-0000-0000FC570000}"/>
    <cellStyle name="Note 2 3 6 2 3" xfId="26403" xr:uid="{00000000-0005-0000-0000-0000FD570000}"/>
    <cellStyle name="Note 2 3 6 3" xfId="8884" xr:uid="{00000000-0005-0000-0000-0000FE570000}"/>
    <cellStyle name="Note 2 3 6 3 2" xfId="17856" xr:uid="{00000000-0005-0000-0000-0000FF570000}"/>
    <cellStyle name="Note 2 3 6 3 2 2" xfId="36223" xr:uid="{00000000-0005-0000-0000-000000580000}"/>
    <cellStyle name="Note 2 3 6 3 3" xfId="27251" xr:uid="{00000000-0005-0000-0000-000001580000}"/>
    <cellStyle name="Note 2 3 6 4" xfId="12624" xr:uid="{00000000-0005-0000-0000-000002580000}"/>
    <cellStyle name="Note 2 3 6 4 2" xfId="30991" xr:uid="{00000000-0005-0000-0000-000003580000}"/>
    <cellStyle name="Note 2 3 6 5" xfId="22009" xr:uid="{00000000-0005-0000-0000-000004580000}"/>
    <cellStyle name="Note 2 3 7" xfId="5492" xr:uid="{00000000-0005-0000-0000-000005580000}"/>
    <cellStyle name="Note 2 3 7 2" xfId="14473" xr:uid="{00000000-0005-0000-0000-000006580000}"/>
    <cellStyle name="Note 2 3 7 2 2" xfId="32840" xr:uid="{00000000-0005-0000-0000-000007580000}"/>
    <cellStyle name="Note 2 3 7 3" xfId="23859" xr:uid="{00000000-0005-0000-0000-000008580000}"/>
    <cellStyle name="Note 2 3 8" xfId="8168" xr:uid="{00000000-0005-0000-0000-000009580000}"/>
    <cellStyle name="Note 2 3 8 2" xfId="17140" xr:uid="{00000000-0005-0000-0000-00000A580000}"/>
    <cellStyle name="Note 2 3 8 2 2" xfId="35507" xr:uid="{00000000-0005-0000-0000-00000B580000}"/>
    <cellStyle name="Note 2 3 8 3" xfId="26535" xr:uid="{00000000-0005-0000-0000-00000C580000}"/>
    <cellStyle name="Note 2 3 9" xfId="11242" xr:uid="{00000000-0005-0000-0000-00000D580000}"/>
    <cellStyle name="Note 2 3 9 2" xfId="29609" xr:uid="{00000000-0005-0000-0000-00000E580000}"/>
    <cellStyle name="Note 2 4" xfId="550" xr:uid="{00000000-0005-0000-0000-00000F580000}"/>
    <cellStyle name="Note 2 4 2" xfId="933" xr:uid="{00000000-0005-0000-0000-000010580000}"/>
    <cellStyle name="Note 2 4 2 2" xfId="1271" xr:uid="{00000000-0005-0000-0000-000011580000}"/>
    <cellStyle name="Note 2 4 2 2 2" xfId="1586" xr:uid="{00000000-0005-0000-0000-000012580000}"/>
    <cellStyle name="Note 2 4 2 2 2 2" xfId="2481" xr:uid="{00000000-0005-0000-0000-000013580000}"/>
    <cellStyle name="Note 2 4 2 2 2 2 2" xfId="4651" xr:uid="{00000000-0005-0000-0000-000014580000}"/>
    <cellStyle name="Note 2 4 2 2 2 2 2 2" xfId="8083" xr:uid="{00000000-0005-0000-0000-000015580000}"/>
    <cellStyle name="Note 2 4 2 2 2 2 2 2 2" xfId="17055" xr:uid="{00000000-0005-0000-0000-000016580000}"/>
    <cellStyle name="Note 2 4 2 2 2 2 2 2 2 2" xfId="35422" xr:uid="{00000000-0005-0000-0000-000017580000}"/>
    <cellStyle name="Note 2 4 2 2 2 2 2 2 3" xfId="26450" xr:uid="{00000000-0005-0000-0000-000018580000}"/>
    <cellStyle name="Note 2 4 2 2 2 2 2 3" xfId="13633" xr:uid="{00000000-0005-0000-0000-000019580000}"/>
    <cellStyle name="Note 2 4 2 2 2 2 2 3 2" xfId="32000" xr:uid="{00000000-0005-0000-0000-00001A580000}"/>
    <cellStyle name="Note 2 4 2 2 2 2 2 4" xfId="23018" xr:uid="{00000000-0005-0000-0000-00001B580000}"/>
    <cellStyle name="Note 2 4 2 2 2 2 3" xfId="5386" xr:uid="{00000000-0005-0000-0000-00001C580000}"/>
    <cellStyle name="Note 2 4 2 2 2 2 3 2" xfId="14368" xr:uid="{00000000-0005-0000-0000-00001D580000}"/>
    <cellStyle name="Note 2 4 2 2 2 2 3 2 2" xfId="32735" xr:uid="{00000000-0005-0000-0000-00001E580000}"/>
    <cellStyle name="Note 2 4 2 2 2 2 3 3" xfId="23753" xr:uid="{00000000-0005-0000-0000-00001F580000}"/>
    <cellStyle name="Note 2 4 2 2 2 2 4" xfId="11486" xr:uid="{00000000-0005-0000-0000-000020580000}"/>
    <cellStyle name="Note 2 4 2 2 2 2 4 2" xfId="29853" xr:uid="{00000000-0005-0000-0000-000021580000}"/>
    <cellStyle name="Note 2 4 2 2 2 2 5" xfId="20877" xr:uid="{00000000-0005-0000-0000-000022580000}"/>
    <cellStyle name="Note 2 4 2 2 2 3" xfId="2634" xr:uid="{00000000-0005-0000-0000-000023580000}"/>
    <cellStyle name="Note 2 4 2 2 2 3 2" xfId="4797" xr:uid="{00000000-0005-0000-0000-000024580000}"/>
    <cellStyle name="Note 2 4 2 2 2 3 2 2" xfId="5616" xr:uid="{00000000-0005-0000-0000-000025580000}"/>
    <cellStyle name="Note 2 4 2 2 2 3 2 2 2" xfId="14597" xr:uid="{00000000-0005-0000-0000-000026580000}"/>
    <cellStyle name="Note 2 4 2 2 2 3 2 2 2 2" xfId="32964" xr:uid="{00000000-0005-0000-0000-000027580000}"/>
    <cellStyle name="Note 2 4 2 2 2 3 2 2 3" xfId="23983" xr:uid="{00000000-0005-0000-0000-000028580000}"/>
    <cellStyle name="Note 2 4 2 2 2 3 2 3" xfId="13779" xr:uid="{00000000-0005-0000-0000-000029580000}"/>
    <cellStyle name="Note 2 4 2 2 2 3 2 3 2" xfId="32146" xr:uid="{00000000-0005-0000-0000-00002A580000}"/>
    <cellStyle name="Note 2 4 2 2 2 3 2 4" xfId="23164" xr:uid="{00000000-0005-0000-0000-00002B580000}"/>
    <cellStyle name="Note 2 4 2 2 2 3 3" xfId="8616" xr:uid="{00000000-0005-0000-0000-00002C580000}"/>
    <cellStyle name="Note 2 4 2 2 2 3 3 2" xfId="17588" xr:uid="{00000000-0005-0000-0000-00002D580000}"/>
    <cellStyle name="Note 2 4 2 2 2 3 3 2 2" xfId="35955" xr:uid="{00000000-0005-0000-0000-00002E580000}"/>
    <cellStyle name="Note 2 4 2 2 2 3 3 3" xfId="26983" xr:uid="{00000000-0005-0000-0000-00002F580000}"/>
    <cellStyle name="Note 2 4 2 2 2 3 4" xfId="11634" xr:uid="{00000000-0005-0000-0000-000030580000}"/>
    <cellStyle name="Note 2 4 2 2 2 3 4 2" xfId="30001" xr:uid="{00000000-0005-0000-0000-000031580000}"/>
    <cellStyle name="Note 2 4 2 2 2 3 5" xfId="21023" xr:uid="{00000000-0005-0000-0000-000032580000}"/>
    <cellStyle name="Note 2 4 2 2 2 4" xfId="3878" xr:uid="{00000000-0005-0000-0000-000033580000}"/>
    <cellStyle name="Note 2 4 2 2 2 4 2" xfId="8802" xr:uid="{00000000-0005-0000-0000-000034580000}"/>
    <cellStyle name="Note 2 4 2 2 2 4 2 2" xfId="17774" xr:uid="{00000000-0005-0000-0000-000035580000}"/>
    <cellStyle name="Note 2 4 2 2 2 4 2 2 2" xfId="36141" xr:uid="{00000000-0005-0000-0000-000036580000}"/>
    <cellStyle name="Note 2 4 2 2 2 4 2 3" xfId="27169" xr:uid="{00000000-0005-0000-0000-000037580000}"/>
    <cellStyle name="Note 2 4 2 2 2 4 3" xfId="12860" xr:uid="{00000000-0005-0000-0000-000038580000}"/>
    <cellStyle name="Note 2 4 2 2 2 4 3 2" xfId="31227" xr:uid="{00000000-0005-0000-0000-000039580000}"/>
    <cellStyle name="Note 2 4 2 2 2 4 4" xfId="22245" xr:uid="{00000000-0005-0000-0000-00003A580000}"/>
    <cellStyle name="Note 2 4 2 2 2 5" xfId="6399" xr:uid="{00000000-0005-0000-0000-00003B580000}"/>
    <cellStyle name="Note 2 4 2 2 2 5 2" xfId="15372" xr:uid="{00000000-0005-0000-0000-00003C580000}"/>
    <cellStyle name="Note 2 4 2 2 2 5 2 2" xfId="33739" xr:uid="{00000000-0005-0000-0000-00003D580000}"/>
    <cellStyle name="Note 2 4 2 2 2 5 3" xfId="24766" xr:uid="{00000000-0005-0000-0000-00003E580000}"/>
    <cellStyle name="Note 2 4 2 2 2 6" xfId="10608" xr:uid="{00000000-0005-0000-0000-00003F580000}"/>
    <cellStyle name="Note 2 4 2 2 2 6 2" xfId="28975" xr:uid="{00000000-0005-0000-0000-000040580000}"/>
    <cellStyle name="Note 2 4 2 2 2 7" xfId="20001" xr:uid="{00000000-0005-0000-0000-000041580000}"/>
    <cellStyle name="Note 2 4 2 2 3" xfId="1787" xr:uid="{00000000-0005-0000-0000-000042580000}"/>
    <cellStyle name="Note 2 4 2 2 3 2" xfId="2835" xr:uid="{00000000-0005-0000-0000-000043580000}"/>
    <cellStyle name="Note 2 4 2 2 3 2 2" xfId="4998" xr:uid="{00000000-0005-0000-0000-000044580000}"/>
    <cellStyle name="Note 2 4 2 2 3 2 2 2" xfId="6822" xr:uid="{00000000-0005-0000-0000-000045580000}"/>
    <cellStyle name="Note 2 4 2 2 3 2 2 2 2" xfId="15795" xr:uid="{00000000-0005-0000-0000-000046580000}"/>
    <cellStyle name="Note 2 4 2 2 3 2 2 2 2 2" xfId="34162" xr:uid="{00000000-0005-0000-0000-000047580000}"/>
    <cellStyle name="Note 2 4 2 2 3 2 2 2 3" xfId="25189" xr:uid="{00000000-0005-0000-0000-000048580000}"/>
    <cellStyle name="Note 2 4 2 2 3 2 2 3" xfId="13980" xr:uid="{00000000-0005-0000-0000-000049580000}"/>
    <cellStyle name="Note 2 4 2 2 3 2 2 3 2" xfId="32347" xr:uid="{00000000-0005-0000-0000-00004A580000}"/>
    <cellStyle name="Note 2 4 2 2 3 2 2 4" xfId="23365" xr:uid="{00000000-0005-0000-0000-00004B580000}"/>
    <cellStyle name="Note 2 4 2 2 3 2 3" xfId="8227" xr:uid="{00000000-0005-0000-0000-00004C580000}"/>
    <cellStyle name="Note 2 4 2 2 3 2 3 2" xfId="17199" xr:uid="{00000000-0005-0000-0000-00004D580000}"/>
    <cellStyle name="Note 2 4 2 2 3 2 3 2 2" xfId="35566" xr:uid="{00000000-0005-0000-0000-00004E580000}"/>
    <cellStyle name="Note 2 4 2 2 3 2 3 3" xfId="26594" xr:uid="{00000000-0005-0000-0000-00004F580000}"/>
    <cellStyle name="Note 2 4 2 2 3 2 4" xfId="11835" xr:uid="{00000000-0005-0000-0000-000050580000}"/>
    <cellStyle name="Note 2 4 2 2 3 2 4 2" xfId="30202" xr:uid="{00000000-0005-0000-0000-000051580000}"/>
    <cellStyle name="Note 2 4 2 2 3 2 5" xfId="21224" xr:uid="{00000000-0005-0000-0000-000052580000}"/>
    <cellStyle name="Note 2 4 2 2 3 3" xfId="4079" xr:uid="{00000000-0005-0000-0000-000053580000}"/>
    <cellStyle name="Note 2 4 2 2 3 3 2" xfId="5890" xr:uid="{00000000-0005-0000-0000-000054580000}"/>
    <cellStyle name="Note 2 4 2 2 3 3 2 2" xfId="14864" xr:uid="{00000000-0005-0000-0000-000055580000}"/>
    <cellStyle name="Note 2 4 2 2 3 3 2 2 2" xfId="33231" xr:uid="{00000000-0005-0000-0000-000056580000}"/>
    <cellStyle name="Note 2 4 2 2 3 3 2 3" xfId="24257" xr:uid="{00000000-0005-0000-0000-000057580000}"/>
    <cellStyle name="Note 2 4 2 2 3 3 3" xfId="13061" xr:uid="{00000000-0005-0000-0000-000058580000}"/>
    <cellStyle name="Note 2 4 2 2 3 3 3 2" xfId="31428" xr:uid="{00000000-0005-0000-0000-000059580000}"/>
    <cellStyle name="Note 2 4 2 2 3 3 4" xfId="22446" xr:uid="{00000000-0005-0000-0000-00005A580000}"/>
    <cellStyle name="Note 2 4 2 2 3 4" xfId="5478" xr:uid="{00000000-0005-0000-0000-00005B580000}"/>
    <cellStyle name="Note 2 4 2 2 3 4 2" xfId="14460" xr:uid="{00000000-0005-0000-0000-00005C580000}"/>
    <cellStyle name="Note 2 4 2 2 3 4 2 2" xfId="32827" xr:uid="{00000000-0005-0000-0000-00005D580000}"/>
    <cellStyle name="Note 2 4 2 2 3 4 3" xfId="23845" xr:uid="{00000000-0005-0000-0000-00005E580000}"/>
    <cellStyle name="Note 2 4 2 2 3 5" xfId="10809" xr:uid="{00000000-0005-0000-0000-00005F580000}"/>
    <cellStyle name="Note 2 4 2 2 3 5 2" xfId="29176" xr:uid="{00000000-0005-0000-0000-000060580000}"/>
    <cellStyle name="Note 2 4 2 2 3 6" xfId="20202" xr:uid="{00000000-0005-0000-0000-000061580000}"/>
    <cellStyle name="Note 2 4 2 2 4" xfId="2244" xr:uid="{00000000-0005-0000-0000-000062580000}"/>
    <cellStyle name="Note 2 4 2 2 4 2" xfId="4415" xr:uid="{00000000-0005-0000-0000-000063580000}"/>
    <cellStyle name="Note 2 4 2 2 4 2 2" xfId="6966" xr:uid="{00000000-0005-0000-0000-000064580000}"/>
    <cellStyle name="Note 2 4 2 2 4 2 2 2" xfId="15938" xr:uid="{00000000-0005-0000-0000-000065580000}"/>
    <cellStyle name="Note 2 4 2 2 4 2 2 2 2" xfId="34305" xr:uid="{00000000-0005-0000-0000-000066580000}"/>
    <cellStyle name="Note 2 4 2 2 4 2 2 3" xfId="25333" xr:uid="{00000000-0005-0000-0000-000067580000}"/>
    <cellStyle name="Note 2 4 2 2 4 2 3" xfId="13397" xr:uid="{00000000-0005-0000-0000-000068580000}"/>
    <cellStyle name="Note 2 4 2 2 4 2 3 2" xfId="31764" xr:uid="{00000000-0005-0000-0000-000069580000}"/>
    <cellStyle name="Note 2 4 2 2 4 2 4" xfId="22782" xr:uid="{00000000-0005-0000-0000-00006A580000}"/>
    <cellStyle name="Note 2 4 2 2 4 3" xfId="6462" xr:uid="{00000000-0005-0000-0000-00006B580000}"/>
    <cellStyle name="Note 2 4 2 2 4 3 2" xfId="15435" xr:uid="{00000000-0005-0000-0000-00006C580000}"/>
    <cellStyle name="Note 2 4 2 2 4 3 2 2" xfId="33802" xr:uid="{00000000-0005-0000-0000-00006D580000}"/>
    <cellStyle name="Note 2 4 2 2 4 3 3" xfId="24829" xr:uid="{00000000-0005-0000-0000-00006E580000}"/>
    <cellStyle name="Note 2 4 2 2 4 4" xfId="11250" xr:uid="{00000000-0005-0000-0000-00006F580000}"/>
    <cellStyle name="Note 2 4 2 2 4 4 2" xfId="29617" xr:uid="{00000000-0005-0000-0000-000070580000}"/>
    <cellStyle name="Note 2 4 2 2 4 5" xfId="20641" xr:uid="{00000000-0005-0000-0000-000071580000}"/>
    <cellStyle name="Note 2 4 2 2 5" xfId="3402" xr:uid="{00000000-0005-0000-0000-000072580000}"/>
    <cellStyle name="Note 2 4 2 2 5 2" xfId="5690" xr:uid="{00000000-0005-0000-0000-000073580000}"/>
    <cellStyle name="Note 2 4 2 2 5 2 2" xfId="14664" xr:uid="{00000000-0005-0000-0000-000074580000}"/>
    <cellStyle name="Note 2 4 2 2 5 2 2 2" xfId="33031" xr:uid="{00000000-0005-0000-0000-000075580000}"/>
    <cellStyle name="Note 2 4 2 2 5 2 3" xfId="24057" xr:uid="{00000000-0005-0000-0000-000076580000}"/>
    <cellStyle name="Note 2 4 2 2 5 3" xfId="12389" xr:uid="{00000000-0005-0000-0000-000077580000}"/>
    <cellStyle name="Note 2 4 2 2 5 3 2" xfId="30756" xr:uid="{00000000-0005-0000-0000-000078580000}"/>
    <cellStyle name="Note 2 4 2 2 5 4" xfId="21775" xr:uid="{00000000-0005-0000-0000-000079580000}"/>
    <cellStyle name="Note 2 4 2 2 6" xfId="8739" xr:uid="{00000000-0005-0000-0000-00007A580000}"/>
    <cellStyle name="Note 2 4 2 2 6 2" xfId="17711" xr:uid="{00000000-0005-0000-0000-00007B580000}"/>
    <cellStyle name="Note 2 4 2 2 6 2 2" xfId="36078" xr:uid="{00000000-0005-0000-0000-00007C580000}"/>
    <cellStyle name="Note 2 4 2 2 6 3" xfId="27106" xr:uid="{00000000-0005-0000-0000-00007D580000}"/>
    <cellStyle name="Note 2 4 2 2 7" xfId="10293" xr:uid="{00000000-0005-0000-0000-00007E580000}"/>
    <cellStyle name="Note 2 4 2 2 7 2" xfId="28660" xr:uid="{00000000-0005-0000-0000-00007F580000}"/>
    <cellStyle name="Note 2 4 2 2 8" xfId="19686" xr:uid="{00000000-0005-0000-0000-000080580000}"/>
    <cellStyle name="Note 2 4 2 3" xfId="1436" xr:uid="{00000000-0005-0000-0000-000081580000}"/>
    <cellStyle name="Note 2 4 2 3 2" xfId="2335" xr:uid="{00000000-0005-0000-0000-000082580000}"/>
    <cellStyle name="Note 2 4 2 3 2 2" xfId="4505" xr:uid="{00000000-0005-0000-0000-000083580000}"/>
    <cellStyle name="Note 2 4 2 3 2 2 2" xfId="9283" xr:uid="{00000000-0005-0000-0000-000084580000}"/>
    <cellStyle name="Note 2 4 2 3 2 2 2 2" xfId="18255" xr:uid="{00000000-0005-0000-0000-000085580000}"/>
    <cellStyle name="Note 2 4 2 3 2 2 2 2 2" xfId="36622" xr:uid="{00000000-0005-0000-0000-000086580000}"/>
    <cellStyle name="Note 2 4 2 3 2 2 2 3" xfId="27650" xr:uid="{00000000-0005-0000-0000-000087580000}"/>
    <cellStyle name="Note 2 4 2 3 2 2 3" xfId="13487" xr:uid="{00000000-0005-0000-0000-000088580000}"/>
    <cellStyle name="Note 2 4 2 3 2 2 3 2" xfId="31854" xr:uid="{00000000-0005-0000-0000-000089580000}"/>
    <cellStyle name="Note 2 4 2 3 2 2 4" xfId="22872" xr:uid="{00000000-0005-0000-0000-00008A580000}"/>
    <cellStyle name="Note 2 4 2 3 2 3" xfId="3487" xr:uid="{00000000-0005-0000-0000-00008B580000}"/>
    <cellStyle name="Note 2 4 2 3 2 3 2" xfId="12469" xr:uid="{00000000-0005-0000-0000-00008C580000}"/>
    <cellStyle name="Note 2 4 2 3 2 3 2 2" xfId="30836" xr:uid="{00000000-0005-0000-0000-00008D580000}"/>
    <cellStyle name="Note 2 4 2 3 2 3 3" xfId="21854" xr:uid="{00000000-0005-0000-0000-00008E580000}"/>
    <cellStyle name="Note 2 4 2 3 2 4" xfId="11340" xr:uid="{00000000-0005-0000-0000-00008F580000}"/>
    <cellStyle name="Note 2 4 2 3 2 4 2" xfId="29707" xr:uid="{00000000-0005-0000-0000-000090580000}"/>
    <cellStyle name="Note 2 4 2 3 2 5" xfId="20731" xr:uid="{00000000-0005-0000-0000-000091580000}"/>
    <cellStyle name="Note 2 4 2 3 3" xfId="1084" xr:uid="{00000000-0005-0000-0000-000092580000}"/>
    <cellStyle name="Note 2 4 2 3 3 2" xfId="3353" xr:uid="{00000000-0005-0000-0000-000093580000}"/>
    <cellStyle name="Note 2 4 2 3 3 2 2" xfId="7023" xr:uid="{00000000-0005-0000-0000-000094580000}"/>
    <cellStyle name="Note 2 4 2 3 3 2 2 2" xfId="15995" xr:uid="{00000000-0005-0000-0000-000095580000}"/>
    <cellStyle name="Note 2 4 2 3 3 2 2 2 2" xfId="34362" xr:uid="{00000000-0005-0000-0000-000096580000}"/>
    <cellStyle name="Note 2 4 2 3 3 2 2 3" xfId="25390" xr:uid="{00000000-0005-0000-0000-000097580000}"/>
    <cellStyle name="Note 2 4 2 3 3 2 3" xfId="12342" xr:uid="{00000000-0005-0000-0000-000098580000}"/>
    <cellStyle name="Note 2 4 2 3 3 2 3 2" xfId="30709" xr:uid="{00000000-0005-0000-0000-000099580000}"/>
    <cellStyle name="Note 2 4 2 3 3 2 4" xfId="21728" xr:uid="{00000000-0005-0000-0000-00009A580000}"/>
    <cellStyle name="Note 2 4 2 3 3 3" xfId="5841" xr:uid="{00000000-0005-0000-0000-00009B580000}"/>
    <cellStyle name="Note 2 4 2 3 3 3 2" xfId="14815" xr:uid="{00000000-0005-0000-0000-00009C580000}"/>
    <cellStyle name="Note 2 4 2 3 3 3 2 2" xfId="33182" xr:uid="{00000000-0005-0000-0000-00009D580000}"/>
    <cellStyle name="Note 2 4 2 3 3 3 3" xfId="24208" xr:uid="{00000000-0005-0000-0000-00009E580000}"/>
    <cellStyle name="Note 2 4 2 3 3 4" xfId="10110" xr:uid="{00000000-0005-0000-0000-00009F580000}"/>
    <cellStyle name="Note 2 4 2 3 3 4 2" xfId="28477" xr:uid="{00000000-0005-0000-0000-0000A0580000}"/>
    <cellStyle name="Note 2 4 2 3 3 5" xfId="19503" xr:uid="{00000000-0005-0000-0000-0000A1580000}"/>
    <cellStyle name="Note 2 4 2 3 4" xfId="3728" xr:uid="{00000000-0005-0000-0000-0000A2580000}"/>
    <cellStyle name="Note 2 4 2 3 4 2" xfId="8096" xr:uid="{00000000-0005-0000-0000-0000A3580000}"/>
    <cellStyle name="Note 2 4 2 3 4 2 2" xfId="17068" xr:uid="{00000000-0005-0000-0000-0000A4580000}"/>
    <cellStyle name="Note 2 4 2 3 4 2 2 2" xfId="35435" xr:uid="{00000000-0005-0000-0000-0000A5580000}"/>
    <cellStyle name="Note 2 4 2 3 4 2 3" xfId="26463" xr:uid="{00000000-0005-0000-0000-0000A6580000}"/>
    <cellStyle name="Note 2 4 2 3 4 3" xfId="12710" xr:uid="{00000000-0005-0000-0000-0000A7580000}"/>
    <cellStyle name="Note 2 4 2 3 4 3 2" xfId="31077" xr:uid="{00000000-0005-0000-0000-0000A8580000}"/>
    <cellStyle name="Note 2 4 2 3 4 4" xfId="22095" xr:uid="{00000000-0005-0000-0000-0000A9580000}"/>
    <cellStyle name="Note 2 4 2 3 5" xfId="9020" xr:uid="{00000000-0005-0000-0000-0000AA580000}"/>
    <cellStyle name="Note 2 4 2 3 5 2" xfId="17992" xr:uid="{00000000-0005-0000-0000-0000AB580000}"/>
    <cellStyle name="Note 2 4 2 3 5 2 2" xfId="36359" xr:uid="{00000000-0005-0000-0000-0000AC580000}"/>
    <cellStyle name="Note 2 4 2 3 5 3" xfId="27387" xr:uid="{00000000-0005-0000-0000-0000AD580000}"/>
    <cellStyle name="Note 2 4 2 3 6" xfId="10458" xr:uid="{00000000-0005-0000-0000-0000AE580000}"/>
    <cellStyle name="Note 2 4 2 3 6 2" xfId="28825" xr:uid="{00000000-0005-0000-0000-0000AF580000}"/>
    <cellStyle name="Note 2 4 2 3 7" xfId="19851" xr:uid="{00000000-0005-0000-0000-0000B0580000}"/>
    <cellStyle name="Note 2 4 2 4" xfId="1641" xr:uid="{00000000-0005-0000-0000-0000B1580000}"/>
    <cellStyle name="Note 2 4 2 4 2" xfId="2689" xr:uid="{00000000-0005-0000-0000-0000B2580000}"/>
    <cellStyle name="Note 2 4 2 4 2 2" xfId="4852" xr:uid="{00000000-0005-0000-0000-0000B3580000}"/>
    <cellStyle name="Note 2 4 2 4 2 2 2" xfId="6768" xr:uid="{00000000-0005-0000-0000-0000B4580000}"/>
    <cellStyle name="Note 2 4 2 4 2 2 2 2" xfId="15741" xr:uid="{00000000-0005-0000-0000-0000B5580000}"/>
    <cellStyle name="Note 2 4 2 4 2 2 2 2 2" xfId="34108" xr:uid="{00000000-0005-0000-0000-0000B6580000}"/>
    <cellStyle name="Note 2 4 2 4 2 2 2 3" xfId="25135" xr:uid="{00000000-0005-0000-0000-0000B7580000}"/>
    <cellStyle name="Note 2 4 2 4 2 2 3" xfId="13834" xr:uid="{00000000-0005-0000-0000-0000B8580000}"/>
    <cellStyle name="Note 2 4 2 4 2 2 3 2" xfId="32201" xr:uid="{00000000-0005-0000-0000-0000B9580000}"/>
    <cellStyle name="Note 2 4 2 4 2 2 4" xfId="23219" xr:uid="{00000000-0005-0000-0000-0000BA580000}"/>
    <cellStyle name="Note 2 4 2 4 2 3" xfId="8969" xr:uid="{00000000-0005-0000-0000-0000BB580000}"/>
    <cellStyle name="Note 2 4 2 4 2 3 2" xfId="17941" xr:uid="{00000000-0005-0000-0000-0000BC580000}"/>
    <cellStyle name="Note 2 4 2 4 2 3 2 2" xfId="36308" xr:uid="{00000000-0005-0000-0000-0000BD580000}"/>
    <cellStyle name="Note 2 4 2 4 2 3 3" xfId="27336" xr:uid="{00000000-0005-0000-0000-0000BE580000}"/>
    <cellStyle name="Note 2 4 2 4 2 4" xfId="11689" xr:uid="{00000000-0005-0000-0000-0000BF580000}"/>
    <cellStyle name="Note 2 4 2 4 2 4 2" xfId="30056" xr:uid="{00000000-0005-0000-0000-0000C0580000}"/>
    <cellStyle name="Note 2 4 2 4 2 5" xfId="21078" xr:uid="{00000000-0005-0000-0000-0000C1580000}"/>
    <cellStyle name="Note 2 4 2 4 3" xfId="3933" xr:uid="{00000000-0005-0000-0000-0000C2580000}"/>
    <cellStyle name="Note 2 4 2 4 3 2" xfId="6297" xr:uid="{00000000-0005-0000-0000-0000C3580000}"/>
    <cellStyle name="Note 2 4 2 4 3 2 2" xfId="15270" xr:uid="{00000000-0005-0000-0000-0000C4580000}"/>
    <cellStyle name="Note 2 4 2 4 3 2 2 2" xfId="33637" xr:uid="{00000000-0005-0000-0000-0000C5580000}"/>
    <cellStyle name="Note 2 4 2 4 3 2 3" xfId="24664" xr:uid="{00000000-0005-0000-0000-0000C6580000}"/>
    <cellStyle name="Note 2 4 2 4 3 3" xfId="12915" xr:uid="{00000000-0005-0000-0000-0000C7580000}"/>
    <cellStyle name="Note 2 4 2 4 3 3 2" xfId="31282" xr:uid="{00000000-0005-0000-0000-0000C8580000}"/>
    <cellStyle name="Note 2 4 2 4 3 4" xfId="22300" xr:uid="{00000000-0005-0000-0000-0000C9580000}"/>
    <cellStyle name="Note 2 4 2 4 4" xfId="5475" xr:uid="{00000000-0005-0000-0000-0000CA580000}"/>
    <cellStyle name="Note 2 4 2 4 4 2" xfId="14457" xr:uid="{00000000-0005-0000-0000-0000CB580000}"/>
    <cellStyle name="Note 2 4 2 4 4 2 2" xfId="32824" xr:uid="{00000000-0005-0000-0000-0000CC580000}"/>
    <cellStyle name="Note 2 4 2 4 4 3" xfId="23842" xr:uid="{00000000-0005-0000-0000-0000CD580000}"/>
    <cellStyle name="Note 2 4 2 4 5" xfId="10663" xr:uid="{00000000-0005-0000-0000-0000CE580000}"/>
    <cellStyle name="Note 2 4 2 4 5 2" xfId="29030" xr:uid="{00000000-0005-0000-0000-0000CF580000}"/>
    <cellStyle name="Note 2 4 2 4 6" xfId="20056" xr:uid="{00000000-0005-0000-0000-0000D0580000}"/>
    <cellStyle name="Note 2 4 2 5" xfId="2543" xr:uid="{00000000-0005-0000-0000-0000D1580000}"/>
    <cellStyle name="Note 2 4 2 5 2" xfId="4711" xr:uid="{00000000-0005-0000-0000-0000D2580000}"/>
    <cellStyle name="Note 2 4 2 5 2 2" xfId="724" xr:uid="{00000000-0005-0000-0000-0000D3580000}"/>
    <cellStyle name="Note 2 4 2 5 2 2 2" xfId="9800" xr:uid="{00000000-0005-0000-0000-0000D4580000}"/>
    <cellStyle name="Note 2 4 2 5 2 2 2 2" xfId="28167" xr:uid="{00000000-0005-0000-0000-0000D5580000}"/>
    <cellStyle name="Note 2 4 2 5 2 2 3" xfId="19267" xr:uid="{00000000-0005-0000-0000-0000D6580000}"/>
    <cellStyle name="Note 2 4 2 5 2 3" xfId="13693" xr:uid="{00000000-0005-0000-0000-0000D7580000}"/>
    <cellStyle name="Note 2 4 2 5 2 3 2" xfId="32060" xr:uid="{00000000-0005-0000-0000-0000D8580000}"/>
    <cellStyle name="Note 2 4 2 5 2 4" xfId="23078" xr:uid="{00000000-0005-0000-0000-0000D9580000}"/>
    <cellStyle name="Note 2 4 2 5 3" xfId="8880" xr:uid="{00000000-0005-0000-0000-0000DA580000}"/>
    <cellStyle name="Note 2 4 2 5 3 2" xfId="17852" xr:uid="{00000000-0005-0000-0000-0000DB580000}"/>
    <cellStyle name="Note 2 4 2 5 3 2 2" xfId="36219" xr:uid="{00000000-0005-0000-0000-0000DC580000}"/>
    <cellStyle name="Note 2 4 2 5 3 3" xfId="27247" xr:uid="{00000000-0005-0000-0000-0000DD580000}"/>
    <cellStyle name="Note 2 4 2 5 4" xfId="11547" xr:uid="{00000000-0005-0000-0000-0000DE580000}"/>
    <cellStyle name="Note 2 4 2 5 4 2" xfId="29914" xr:uid="{00000000-0005-0000-0000-0000DF580000}"/>
    <cellStyle name="Note 2 4 2 5 5" xfId="20937" xr:uid="{00000000-0005-0000-0000-0000E0580000}"/>
    <cellStyle name="Note 2 4 2 6" xfId="821" xr:uid="{00000000-0005-0000-0000-0000E1580000}"/>
    <cellStyle name="Note 2 4 2 6 2" xfId="5988" xr:uid="{00000000-0005-0000-0000-0000E2580000}"/>
    <cellStyle name="Note 2 4 2 6 2 2" xfId="14962" xr:uid="{00000000-0005-0000-0000-0000E3580000}"/>
    <cellStyle name="Note 2 4 2 6 2 2 2" xfId="33329" xr:uid="{00000000-0005-0000-0000-0000E4580000}"/>
    <cellStyle name="Note 2 4 2 6 2 3" xfId="24355" xr:uid="{00000000-0005-0000-0000-0000E5580000}"/>
    <cellStyle name="Note 2 4 2 6 3" xfId="9934" xr:uid="{00000000-0005-0000-0000-0000E6580000}"/>
    <cellStyle name="Note 2 4 2 6 3 2" xfId="28301" xr:uid="{00000000-0005-0000-0000-0000E7580000}"/>
    <cellStyle name="Note 2 4 2 6 4" xfId="19337" xr:uid="{00000000-0005-0000-0000-0000E8580000}"/>
    <cellStyle name="Note 2 4 2 7" xfId="9029" xr:uid="{00000000-0005-0000-0000-0000E9580000}"/>
    <cellStyle name="Note 2 4 2 7 2" xfId="18001" xr:uid="{00000000-0005-0000-0000-0000EA580000}"/>
    <cellStyle name="Note 2 4 2 7 2 2" xfId="36368" xr:uid="{00000000-0005-0000-0000-0000EB580000}"/>
    <cellStyle name="Note 2 4 2 7 3" xfId="27396" xr:uid="{00000000-0005-0000-0000-0000EC580000}"/>
    <cellStyle name="Note 2 4 2 8" xfId="9990" xr:uid="{00000000-0005-0000-0000-0000ED580000}"/>
    <cellStyle name="Note 2 4 2 8 2" xfId="28357" xr:uid="{00000000-0005-0000-0000-0000EE580000}"/>
    <cellStyle name="Note 2 4 2 9" xfId="19389" xr:uid="{00000000-0005-0000-0000-0000EF580000}"/>
    <cellStyle name="Note 2 4 3" xfId="1149" xr:uid="{00000000-0005-0000-0000-0000F0580000}"/>
    <cellStyle name="Note 2 4 3 2" xfId="1491" xr:uid="{00000000-0005-0000-0000-0000F1580000}"/>
    <cellStyle name="Note 2 4 3 2 2" xfId="2390" xr:uid="{00000000-0005-0000-0000-0000F2580000}"/>
    <cellStyle name="Note 2 4 3 2 2 2" xfId="4560" xr:uid="{00000000-0005-0000-0000-0000F3580000}"/>
    <cellStyle name="Note 2 4 3 2 2 2 2" xfId="6272" xr:uid="{00000000-0005-0000-0000-0000F4580000}"/>
    <cellStyle name="Note 2 4 3 2 2 2 2 2" xfId="15246" xr:uid="{00000000-0005-0000-0000-0000F5580000}"/>
    <cellStyle name="Note 2 4 3 2 2 2 2 2 2" xfId="33613" xr:uid="{00000000-0005-0000-0000-0000F6580000}"/>
    <cellStyle name="Note 2 4 3 2 2 2 2 3" xfId="24639" xr:uid="{00000000-0005-0000-0000-0000F7580000}"/>
    <cellStyle name="Note 2 4 3 2 2 2 3" xfId="13542" xr:uid="{00000000-0005-0000-0000-0000F8580000}"/>
    <cellStyle name="Note 2 4 3 2 2 2 3 2" xfId="31909" xr:uid="{00000000-0005-0000-0000-0000F9580000}"/>
    <cellStyle name="Note 2 4 3 2 2 2 4" xfId="22927" xr:uid="{00000000-0005-0000-0000-0000FA580000}"/>
    <cellStyle name="Note 2 4 3 2 2 3" xfId="6181" xr:uid="{00000000-0005-0000-0000-0000FB580000}"/>
    <cellStyle name="Note 2 4 3 2 2 3 2" xfId="15155" xr:uid="{00000000-0005-0000-0000-0000FC580000}"/>
    <cellStyle name="Note 2 4 3 2 2 3 2 2" xfId="33522" xr:uid="{00000000-0005-0000-0000-0000FD580000}"/>
    <cellStyle name="Note 2 4 3 2 2 3 3" xfId="24548" xr:uid="{00000000-0005-0000-0000-0000FE580000}"/>
    <cellStyle name="Note 2 4 3 2 2 4" xfId="11395" xr:uid="{00000000-0005-0000-0000-0000FF580000}"/>
    <cellStyle name="Note 2 4 3 2 2 4 2" xfId="29762" xr:uid="{00000000-0005-0000-0000-000000590000}"/>
    <cellStyle name="Note 2 4 3 2 2 5" xfId="20786" xr:uid="{00000000-0005-0000-0000-000001590000}"/>
    <cellStyle name="Note 2 4 3 2 3" xfId="1106" xr:uid="{00000000-0005-0000-0000-000002590000}"/>
    <cellStyle name="Note 2 4 3 2 3 2" xfId="3544" xr:uid="{00000000-0005-0000-0000-000003590000}"/>
    <cellStyle name="Note 2 4 3 2 3 2 2" xfId="5877" xr:uid="{00000000-0005-0000-0000-000004590000}"/>
    <cellStyle name="Note 2 4 3 2 3 2 2 2" xfId="14851" xr:uid="{00000000-0005-0000-0000-000005590000}"/>
    <cellStyle name="Note 2 4 3 2 3 2 2 2 2" xfId="33218" xr:uid="{00000000-0005-0000-0000-000006590000}"/>
    <cellStyle name="Note 2 4 3 2 3 2 2 3" xfId="24244" xr:uid="{00000000-0005-0000-0000-000007590000}"/>
    <cellStyle name="Note 2 4 3 2 3 2 3" xfId="12526" xr:uid="{00000000-0005-0000-0000-000008590000}"/>
    <cellStyle name="Note 2 4 3 2 3 2 3 2" xfId="30893" xr:uid="{00000000-0005-0000-0000-000009590000}"/>
    <cellStyle name="Note 2 4 3 2 3 2 4" xfId="21911" xr:uid="{00000000-0005-0000-0000-00000A590000}"/>
    <cellStyle name="Note 2 4 3 2 3 3" xfId="5500" xr:uid="{00000000-0005-0000-0000-00000B590000}"/>
    <cellStyle name="Note 2 4 3 2 3 3 2" xfId="14481" xr:uid="{00000000-0005-0000-0000-00000C590000}"/>
    <cellStyle name="Note 2 4 3 2 3 3 2 2" xfId="32848" xr:uid="{00000000-0005-0000-0000-00000D590000}"/>
    <cellStyle name="Note 2 4 3 2 3 3 3" xfId="23867" xr:uid="{00000000-0005-0000-0000-00000E590000}"/>
    <cellStyle name="Note 2 4 3 2 3 4" xfId="10131" xr:uid="{00000000-0005-0000-0000-00000F590000}"/>
    <cellStyle name="Note 2 4 3 2 3 4 2" xfId="28498" xr:uid="{00000000-0005-0000-0000-000010590000}"/>
    <cellStyle name="Note 2 4 3 2 3 5" xfId="19524" xr:uid="{00000000-0005-0000-0000-000011590000}"/>
    <cellStyle name="Note 2 4 3 2 4" xfId="3783" xr:uid="{00000000-0005-0000-0000-000012590000}"/>
    <cellStyle name="Note 2 4 3 2 4 2" xfId="7832" xr:uid="{00000000-0005-0000-0000-000013590000}"/>
    <cellStyle name="Note 2 4 3 2 4 2 2" xfId="16804" xr:uid="{00000000-0005-0000-0000-000014590000}"/>
    <cellStyle name="Note 2 4 3 2 4 2 2 2" xfId="35171" xr:uid="{00000000-0005-0000-0000-000015590000}"/>
    <cellStyle name="Note 2 4 3 2 4 2 3" xfId="26199" xr:uid="{00000000-0005-0000-0000-000016590000}"/>
    <cellStyle name="Note 2 4 3 2 4 3" xfId="12765" xr:uid="{00000000-0005-0000-0000-000017590000}"/>
    <cellStyle name="Note 2 4 3 2 4 3 2" xfId="31132" xr:uid="{00000000-0005-0000-0000-000018590000}"/>
    <cellStyle name="Note 2 4 3 2 4 4" xfId="22150" xr:uid="{00000000-0005-0000-0000-000019590000}"/>
    <cellStyle name="Note 2 4 3 2 5" xfId="6208" xr:uid="{00000000-0005-0000-0000-00001A590000}"/>
    <cellStyle name="Note 2 4 3 2 5 2" xfId="15182" xr:uid="{00000000-0005-0000-0000-00001B590000}"/>
    <cellStyle name="Note 2 4 3 2 5 2 2" xfId="33549" xr:uid="{00000000-0005-0000-0000-00001C590000}"/>
    <cellStyle name="Note 2 4 3 2 5 3" xfId="24575" xr:uid="{00000000-0005-0000-0000-00001D590000}"/>
    <cellStyle name="Note 2 4 3 2 6" xfId="10513" xr:uid="{00000000-0005-0000-0000-00001E590000}"/>
    <cellStyle name="Note 2 4 3 2 6 2" xfId="28880" xr:uid="{00000000-0005-0000-0000-00001F590000}"/>
    <cellStyle name="Note 2 4 3 2 7" xfId="19906" xr:uid="{00000000-0005-0000-0000-000020590000}"/>
    <cellStyle name="Note 2 4 3 3" xfId="1696" xr:uid="{00000000-0005-0000-0000-000021590000}"/>
    <cellStyle name="Note 2 4 3 3 2" xfId="2744" xr:uid="{00000000-0005-0000-0000-000022590000}"/>
    <cellStyle name="Note 2 4 3 3 2 2" xfId="4907" xr:uid="{00000000-0005-0000-0000-000023590000}"/>
    <cellStyle name="Note 2 4 3 3 2 2 2" xfId="6792" xr:uid="{00000000-0005-0000-0000-000024590000}"/>
    <cellStyle name="Note 2 4 3 3 2 2 2 2" xfId="15765" xr:uid="{00000000-0005-0000-0000-000025590000}"/>
    <cellStyle name="Note 2 4 3 3 2 2 2 2 2" xfId="34132" xr:uid="{00000000-0005-0000-0000-000026590000}"/>
    <cellStyle name="Note 2 4 3 3 2 2 2 3" xfId="25159" xr:uid="{00000000-0005-0000-0000-000027590000}"/>
    <cellStyle name="Note 2 4 3 3 2 2 3" xfId="13889" xr:uid="{00000000-0005-0000-0000-000028590000}"/>
    <cellStyle name="Note 2 4 3 3 2 2 3 2" xfId="32256" xr:uid="{00000000-0005-0000-0000-000029590000}"/>
    <cellStyle name="Note 2 4 3 3 2 2 4" xfId="23274" xr:uid="{00000000-0005-0000-0000-00002A590000}"/>
    <cellStyle name="Note 2 4 3 3 2 3" xfId="7153" xr:uid="{00000000-0005-0000-0000-00002B590000}"/>
    <cellStyle name="Note 2 4 3 3 2 3 2" xfId="16125" xr:uid="{00000000-0005-0000-0000-00002C590000}"/>
    <cellStyle name="Note 2 4 3 3 2 3 2 2" xfId="34492" xr:uid="{00000000-0005-0000-0000-00002D590000}"/>
    <cellStyle name="Note 2 4 3 3 2 3 3" xfId="25520" xr:uid="{00000000-0005-0000-0000-00002E590000}"/>
    <cellStyle name="Note 2 4 3 3 2 4" xfId="11744" xr:uid="{00000000-0005-0000-0000-00002F590000}"/>
    <cellStyle name="Note 2 4 3 3 2 4 2" xfId="30111" xr:uid="{00000000-0005-0000-0000-000030590000}"/>
    <cellStyle name="Note 2 4 3 3 2 5" xfId="21133" xr:uid="{00000000-0005-0000-0000-000031590000}"/>
    <cellStyle name="Note 2 4 3 3 3" xfId="3988" xr:uid="{00000000-0005-0000-0000-000032590000}"/>
    <cellStyle name="Note 2 4 3 3 3 2" xfId="6382" xr:uid="{00000000-0005-0000-0000-000033590000}"/>
    <cellStyle name="Note 2 4 3 3 3 2 2" xfId="15355" xr:uid="{00000000-0005-0000-0000-000034590000}"/>
    <cellStyle name="Note 2 4 3 3 3 2 2 2" xfId="33722" xr:uid="{00000000-0005-0000-0000-000035590000}"/>
    <cellStyle name="Note 2 4 3 3 3 2 3" xfId="24749" xr:uid="{00000000-0005-0000-0000-000036590000}"/>
    <cellStyle name="Note 2 4 3 3 3 3" xfId="12970" xr:uid="{00000000-0005-0000-0000-000037590000}"/>
    <cellStyle name="Note 2 4 3 3 3 3 2" xfId="31337" xr:uid="{00000000-0005-0000-0000-000038590000}"/>
    <cellStyle name="Note 2 4 3 3 3 4" xfId="22355" xr:uid="{00000000-0005-0000-0000-000039590000}"/>
    <cellStyle name="Note 2 4 3 3 4" xfId="5800" xr:uid="{00000000-0005-0000-0000-00003A590000}"/>
    <cellStyle name="Note 2 4 3 3 4 2" xfId="14774" xr:uid="{00000000-0005-0000-0000-00003B590000}"/>
    <cellStyle name="Note 2 4 3 3 4 2 2" xfId="33141" xr:uid="{00000000-0005-0000-0000-00003C590000}"/>
    <cellStyle name="Note 2 4 3 3 4 3" xfId="24167" xr:uid="{00000000-0005-0000-0000-00003D590000}"/>
    <cellStyle name="Note 2 4 3 3 5" xfId="10718" xr:uid="{00000000-0005-0000-0000-00003E590000}"/>
    <cellStyle name="Note 2 4 3 3 5 2" xfId="29085" xr:uid="{00000000-0005-0000-0000-00003F590000}"/>
    <cellStyle name="Note 2 4 3 3 6" xfId="20111" xr:uid="{00000000-0005-0000-0000-000040590000}"/>
    <cellStyle name="Note 2 4 3 4" xfId="2570" xr:uid="{00000000-0005-0000-0000-000041590000}"/>
    <cellStyle name="Note 2 4 3 4 2" xfId="4735" xr:uid="{00000000-0005-0000-0000-000042590000}"/>
    <cellStyle name="Note 2 4 3 4 2 2" xfId="5451" xr:uid="{00000000-0005-0000-0000-000043590000}"/>
    <cellStyle name="Note 2 4 3 4 2 2 2" xfId="14433" xr:uid="{00000000-0005-0000-0000-000044590000}"/>
    <cellStyle name="Note 2 4 3 4 2 2 2 2" xfId="32800" xr:uid="{00000000-0005-0000-0000-000045590000}"/>
    <cellStyle name="Note 2 4 3 4 2 2 3" xfId="23818" xr:uid="{00000000-0005-0000-0000-000046590000}"/>
    <cellStyle name="Note 2 4 3 4 2 3" xfId="13717" xr:uid="{00000000-0005-0000-0000-000047590000}"/>
    <cellStyle name="Note 2 4 3 4 2 3 2" xfId="32084" xr:uid="{00000000-0005-0000-0000-000048590000}"/>
    <cellStyle name="Note 2 4 3 4 2 4" xfId="23102" xr:uid="{00000000-0005-0000-0000-000049590000}"/>
    <cellStyle name="Note 2 4 3 4 3" xfId="8809" xr:uid="{00000000-0005-0000-0000-00004A590000}"/>
    <cellStyle name="Note 2 4 3 4 3 2" xfId="17781" xr:uid="{00000000-0005-0000-0000-00004B590000}"/>
    <cellStyle name="Note 2 4 3 4 3 2 2" xfId="36148" xr:uid="{00000000-0005-0000-0000-00004C590000}"/>
    <cellStyle name="Note 2 4 3 4 3 3" xfId="27176" xr:uid="{00000000-0005-0000-0000-00004D590000}"/>
    <cellStyle name="Note 2 4 3 4 4" xfId="11571" xr:uid="{00000000-0005-0000-0000-00004E590000}"/>
    <cellStyle name="Note 2 4 3 4 4 2" xfId="29938" xr:uid="{00000000-0005-0000-0000-00004F590000}"/>
    <cellStyle name="Note 2 4 3 4 5" xfId="20961" xr:uid="{00000000-0005-0000-0000-000050590000}"/>
    <cellStyle name="Note 2 4 3 5" xfId="3354" xr:uid="{00000000-0005-0000-0000-000051590000}"/>
    <cellStyle name="Note 2 4 3 5 2" xfId="6078" xr:uid="{00000000-0005-0000-0000-000052590000}"/>
    <cellStyle name="Note 2 4 3 5 2 2" xfId="15052" xr:uid="{00000000-0005-0000-0000-000053590000}"/>
    <cellStyle name="Note 2 4 3 5 2 2 2" xfId="33419" xr:uid="{00000000-0005-0000-0000-000054590000}"/>
    <cellStyle name="Note 2 4 3 5 2 3" xfId="24445" xr:uid="{00000000-0005-0000-0000-000055590000}"/>
    <cellStyle name="Note 2 4 3 5 3" xfId="12343" xr:uid="{00000000-0005-0000-0000-000056590000}"/>
    <cellStyle name="Note 2 4 3 5 3 2" xfId="30710" xr:uid="{00000000-0005-0000-0000-000057590000}"/>
    <cellStyle name="Note 2 4 3 5 4" xfId="21729" xr:uid="{00000000-0005-0000-0000-000058590000}"/>
    <cellStyle name="Note 2 4 3 6" xfId="7888" xr:uid="{00000000-0005-0000-0000-000059590000}"/>
    <cellStyle name="Note 2 4 3 6 2" xfId="16860" xr:uid="{00000000-0005-0000-0000-00005A590000}"/>
    <cellStyle name="Note 2 4 3 6 2 2" xfId="35227" xr:uid="{00000000-0005-0000-0000-00005B590000}"/>
    <cellStyle name="Note 2 4 3 6 3" xfId="26255" xr:uid="{00000000-0005-0000-0000-00005C590000}"/>
    <cellStyle name="Note 2 4 3 7" xfId="10171" xr:uid="{00000000-0005-0000-0000-00005D590000}"/>
    <cellStyle name="Note 2 4 3 7 2" xfId="28538" xr:uid="{00000000-0005-0000-0000-00005E590000}"/>
    <cellStyle name="Note 2 4 3 8" xfId="19564" xr:uid="{00000000-0005-0000-0000-00005F590000}"/>
    <cellStyle name="Note 2 4 4" xfId="1328" xr:uid="{00000000-0005-0000-0000-000060590000}"/>
    <cellStyle name="Note 2 4 4 2" xfId="2267" xr:uid="{00000000-0005-0000-0000-000061590000}"/>
    <cellStyle name="Note 2 4 4 2 2" xfId="4437" xr:uid="{00000000-0005-0000-0000-000062590000}"/>
    <cellStyle name="Note 2 4 4 2 2 2" xfId="7790" xr:uid="{00000000-0005-0000-0000-000063590000}"/>
    <cellStyle name="Note 2 4 4 2 2 2 2" xfId="16762" xr:uid="{00000000-0005-0000-0000-000064590000}"/>
    <cellStyle name="Note 2 4 4 2 2 2 2 2" xfId="35129" xr:uid="{00000000-0005-0000-0000-000065590000}"/>
    <cellStyle name="Note 2 4 4 2 2 2 3" xfId="26157" xr:uid="{00000000-0005-0000-0000-000066590000}"/>
    <cellStyle name="Note 2 4 4 2 2 3" xfId="13419" xr:uid="{00000000-0005-0000-0000-000067590000}"/>
    <cellStyle name="Note 2 4 4 2 2 3 2" xfId="31786" xr:uid="{00000000-0005-0000-0000-000068590000}"/>
    <cellStyle name="Note 2 4 4 2 2 4" xfId="22804" xr:uid="{00000000-0005-0000-0000-000069590000}"/>
    <cellStyle name="Note 2 4 4 2 3" xfId="8206" xr:uid="{00000000-0005-0000-0000-00006A590000}"/>
    <cellStyle name="Note 2 4 4 2 3 2" xfId="17178" xr:uid="{00000000-0005-0000-0000-00006B590000}"/>
    <cellStyle name="Note 2 4 4 2 3 2 2" xfId="35545" xr:uid="{00000000-0005-0000-0000-00006C590000}"/>
    <cellStyle name="Note 2 4 4 2 3 3" xfId="26573" xr:uid="{00000000-0005-0000-0000-00006D590000}"/>
    <cellStyle name="Note 2 4 4 2 4" xfId="11272" xr:uid="{00000000-0005-0000-0000-00006E590000}"/>
    <cellStyle name="Note 2 4 4 2 4 2" xfId="29639" xr:uid="{00000000-0005-0000-0000-00006F590000}"/>
    <cellStyle name="Note 2 4 4 2 5" xfId="20663" xr:uid="{00000000-0005-0000-0000-000070590000}"/>
    <cellStyle name="Note 2 4 4 3" xfId="1947" xr:uid="{00000000-0005-0000-0000-000071590000}"/>
    <cellStyle name="Note 2 4 4 3 2" xfId="4209" xr:uid="{00000000-0005-0000-0000-000072590000}"/>
    <cellStyle name="Note 2 4 4 3 2 2" xfId="8818" xr:uid="{00000000-0005-0000-0000-000073590000}"/>
    <cellStyle name="Note 2 4 4 3 2 2 2" xfId="17790" xr:uid="{00000000-0005-0000-0000-000074590000}"/>
    <cellStyle name="Note 2 4 4 3 2 2 2 2" xfId="36157" xr:uid="{00000000-0005-0000-0000-000075590000}"/>
    <cellStyle name="Note 2 4 4 3 2 2 3" xfId="27185" xr:uid="{00000000-0005-0000-0000-000076590000}"/>
    <cellStyle name="Note 2 4 4 3 2 3" xfId="13191" xr:uid="{00000000-0005-0000-0000-000077590000}"/>
    <cellStyle name="Note 2 4 4 3 2 3 2" xfId="31558" xr:uid="{00000000-0005-0000-0000-000078590000}"/>
    <cellStyle name="Note 2 4 4 3 2 4" xfId="22576" xr:uid="{00000000-0005-0000-0000-000079590000}"/>
    <cellStyle name="Note 2 4 4 3 3" xfId="6425" xr:uid="{00000000-0005-0000-0000-00007A590000}"/>
    <cellStyle name="Note 2 4 4 3 3 2" xfId="15398" xr:uid="{00000000-0005-0000-0000-00007B590000}"/>
    <cellStyle name="Note 2 4 4 3 3 2 2" xfId="33765" xr:uid="{00000000-0005-0000-0000-00007C590000}"/>
    <cellStyle name="Note 2 4 4 3 3 3" xfId="24792" xr:uid="{00000000-0005-0000-0000-00007D590000}"/>
    <cellStyle name="Note 2 4 4 3 4" xfId="10965" xr:uid="{00000000-0005-0000-0000-00007E590000}"/>
    <cellStyle name="Note 2 4 4 3 4 2" xfId="29332" xr:uid="{00000000-0005-0000-0000-00007F590000}"/>
    <cellStyle name="Note 2 4 4 3 5" xfId="20358" xr:uid="{00000000-0005-0000-0000-000080590000}"/>
    <cellStyle name="Note 2 4 4 4" xfId="1072" xr:uid="{00000000-0005-0000-0000-000081590000}"/>
    <cellStyle name="Note 2 4 4 4 2" xfId="7104" xr:uid="{00000000-0005-0000-0000-000082590000}"/>
    <cellStyle name="Note 2 4 4 4 2 2" xfId="16076" xr:uid="{00000000-0005-0000-0000-000083590000}"/>
    <cellStyle name="Note 2 4 4 4 2 2 2" xfId="34443" xr:uid="{00000000-0005-0000-0000-000084590000}"/>
    <cellStyle name="Note 2 4 4 4 2 3" xfId="25471" xr:uid="{00000000-0005-0000-0000-000085590000}"/>
    <cellStyle name="Note 2 4 4 4 3" xfId="10098" xr:uid="{00000000-0005-0000-0000-000086590000}"/>
    <cellStyle name="Note 2 4 4 4 3 2" xfId="28465" xr:uid="{00000000-0005-0000-0000-000087590000}"/>
    <cellStyle name="Note 2 4 4 4 4" xfId="19491" xr:uid="{00000000-0005-0000-0000-000088590000}"/>
    <cellStyle name="Note 2 4 4 5" xfId="8826" xr:uid="{00000000-0005-0000-0000-000089590000}"/>
    <cellStyle name="Note 2 4 4 5 2" xfId="17798" xr:uid="{00000000-0005-0000-0000-00008A590000}"/>
    <cellStyle name="Note 2 4 4 5 2 2" xfId="36165" xr:uid="{00000000-0005-0000-0000-00008B590000}"/>
    <cellStyle name="Note 2 4 4 5 3" xfId="27193" xr:uid="{00000000-0005-0000-0000-00008C590000}"/>
    <cellStyle name="Note 2 4 4 6" xfId="10350" xr:uid="{00000000-0005-0000-0000-00008D590000}"/>
    <cellStyle name="Note 2 4 4 6 2" xfId="28717" xr:uid="{00000000-0005-0000-0000-00008E590000}"/>
    <cellStyle name="Note 2 4 4 7" xfId="19743" xr:uid="{00000000-0005-0000-0000-00008F590000}"/>
    <cellStyle name="Note 2 4 5" xfId="3608" xr:uid="{00000000-0005-0000-0000-000090590000}"/>
    <cellStyle name="Note 2 4 5 2" xfId="8009" xr:uid="{00000000-0005-0000-0000-000091590000}"/>
    <cellStyle name="Note 2 4 5 2 2" xfId="16981" xr:uid="{00000000-0005-0000-0000-000092590000}"/>
    <cellStyle name="Note 2 4 5 2 2 2" xfId="35348" xr:uid="{00000000-0005-0000-0000-000093590000}"/>
    <cellStyle name="Note 2 4 5 2 3" xfId="26376" xr:uid="{00000000-0005-0000-0000-000094590000}"/>
    <cellStyle name="Note 2 4 5 3" xfId="8889" xr:uid="{00000000-0005-0000-0000-000095590000}"/>
    <cellStyle name="Note 2 4 5 3 2" xfId="17861" xr:uid="{00000000-0005-0000-0000-000096590000}"/>
    <cellStyle name="Note 2 4 5 3 2 2" xfId="36228" xr:uid="{00000000-0005-0000-0000-000097590000}"/>
    <cellStyle name="Note 2 4 5 3 3" xfId="27256" xr:uid="{00000000-0005-0000-0000-000098590000}"/>
    <cellStyle name="Note 2 4 5 4" xfId="12590" xr:uid="{00000000-0005-0000-0000-000099590000}"/>
    <cellStyle name="Note 2 4 5 4 2" xfId="30957" xr:uid="{00000000-0005-0000-0000-00009A590000}"/>
    <cellStyle name="Note 2 4 5 5" xfId="21975" xr:uid="{00000000-0005-0000-0000-00009B590000}"/>
    <cellStyle name="Note 2 4 6" xfId="3184" xr:uid="{00000000-0005-0000-0000-00009C590000}"/>
    <cellStyle name="Note 2 4 6 2" xfId="12181" xr:uid="{00000000-0005-0000-0000-00009D590000}"/>
    <cellStyle name="Note 2 4 6 2 2" xfId="30548" xr:uid="{00000000-0005-0000-0000-00009E590000}"/>
    <cellStyle name="Note 2 4 6 3" xfId="21569" xr:uid="{00000000-0005-0000-0000-00009F590000}"/>
    <cellStyle name="Note 2 4 7" xfId="8468" xr:uid="{00000000-0005-0000-0000-0000A0590000}"/>
    <cellStyle name="Note 2 4 7 2" xfId="17440" xr:uid="{00000000-0005-0000-0000-0000A1590000}"/>
    <cellStyle name="Note 2 4 7 2 2" xfId="35807" xr:uid="{00000000-0005-0000-0000-0000A2590000}"/>
    <cellStyle name="Note 2 4 7 3" xfId="26835" xr:uid="{00000000-0005-0000-0000-0000A3590000}"/>
    <cellStyle name="Note 2 4 8" xfId="9967" xr:uid="{00000000-0005-0000-0000-0000A4590000}"/>
    <cellStyle name="Note 2 4 8 2" xfId="28334" xr:uid="{00000000-0005-0000-0000-0000A5590000}"/>
    <cellStyle name="Note 2 4 9" xfId="19204" xr:uid="{00000000-0005-0000-0000-0000A6590000}"/>
    <cellStyle name="Note 2 5" xfId="621" xr:uid="{00000000-0005-0000-0000-0000A7590000}"/>
    <cellStyle name="Note 2 5 2" xfId="977" xr:uid="{00000000-0005-0000-0000-0000A8590000}"/>
    <cellStyle name="Note 2 5 2 2" xfId="1285" xr:uid="{00000000-0005-0000-0000-0000A9590000}"/>
    <cellStyle name="Note 2 5 2 2 2" xfId="1598" xr:uid="{00000000-0005-0000-0000-0000AA590000}"/>
    <cellStyle name="Note 2 5 2 2 2 2" xfId="2493" xr:uid="{00000000-0005-0000-0000-0000AB590000}"/>
    <cellStyle name="Note 2 5 2 2 2 2 2" xfId="4663" xr:uid="{00000000-0005-0000-0000-0000AC590000}"/>
    <cellStyle name="Note 2 5 2 2 2 2 2 2" xfId="9449" xr:uid="{00000000-0005-0000-0000-0000AD590000}"/>
    <cellStyle name="Note 2 5 2 2 2 2 2 2 2" xfId="18421" xr:uid="{00000000-0005-0000-0000-0000AE590000}"/>
    <cellStyle name="Note 2 5 2 2 2 2 2 2 2 2" xfId="36788" xr:uid="{00000000-0005-0000-0000-0000AF590000}"/>
    <cellStyle name="Note 2 5 2 2 2 2 2 2 3" xfId="27816" xr:uid="{00000000-0005-0000-0000-0000B0590000}"/>
    <cellStyle name="Note 2 5 2 2 2 2 2 3" xfId="13645" xr:uid="{00000000-0005-0000-0000-0000B1590000}"/>
    <cellStyle name="Note 2 5 2 2 2 2 2 3 2" xfId="32012" xr:uid="{00000000-0005-0000-0000-0000B2590000}"/>
    <cellStyle name="Note 2 5 2 2 2 2 2 4" xfId="23030" xr:uid="{00000000-0005-0000-0000-0000B3590000}"/>
    <cellStyle name="Note 2 5 2 2 2 2 3" xfId="8323" xr:uid="{00000000-0005-0000-0000-0000B4590000}"/>
    <cellStyle name="Note 2 5 2 2 2 2 3 2" xfId="17295" xr:uid="{00000000-0005-0000-0000-0000B5590000}"/>
    <cellStyle name="Note 2 5 2 2 2 2 3 2 2" xfId="35662" xr:uid="{00000000-0005-0000-0000-0000B6590000}"/>
    <cellStyle name="Note 2 5 2 2 2 2 3 3" xfId="26690" xr:uid="{00000000-0005-0000-0000-0000B7590000}"/>
    <cellStyle name="Note 2 5 2 2 2 2 4" xfId="11498" xr:uid="{00000000-0005-0000-0000-0000B8590000}"/>
    <cellStyle name="Note 2 5 2 2 2 2 4 2" xfId="29865" xr:uid="{00000000-0005-0000-0000-0000B9590000}"/>
    <cellStyle name="Note 2 5 2 2 2 2 5" xfId="20889" xr:uid="{00000000-0005-0000-0000-0000BA590000}"/>
    <cellStyle name="Note 2 5 2 2 2 3" xfId="2646" xr:uid="{00000000-0005-0000-0000-0000BB590000}"/>
    <cellStyle name="Note 2 5 2 2 2 3 2" xfId="4809" xr:uid="{00000000-0005-0000-0000-0000BC590000}"/>
    <cellStyle name="Note 2 5 2 2 2 3 2 2" xfId="9011" xr:uid="{00000000-0005-0000-0000-0000BD590000}"/>
    <cellStyle name="Note 2 5 2 2 2 3 2 2 2" xfId="17983" xr:uid="{00000000-0005-0000-0000-0000BE590000}"/>
    <cellStyle name="Note 2 5 2 2 2 3 2 2 2 2" xfId="36350" xr:uid="{00000000-0005-0000-0000-0000BF590000}"/>
    <cellStyle name="Note 2 5 2 2 2 3 2 2 3" xfId="27378" xr:uid="{00000000-0005-0000-0000-0000C0590000}"/>
    <cellStyle name="Note 2 5 2 2 2 3 2 3" xfId="13791" xr:uid="{00000000-0005-0000-0000-0000C1590000}"/>
    <cellStyle name="Note 2 5 2 2 2 3 2 3 2" xfId="32158" xr:uid="{00000000-0005-0000-0000-0000C2590000}"/>
    <cellStyle name="Note 2 5 2 2 2 3 2 4" xfId="23176" xr:uid="{00000000-0005-0000-0000-0000C3590000}"/>
    <cellStyle name="Note 2 5 2 2 2 3 3" xfId="9431" xr:uid="{00000000-0005-0000-0000-0000C4590000}"/>
    <cellStyle name="Note 2 5 2 2 2 3 3 2" xfId="18403" xr:uid="{00000000-0005-0000-0000-0000C5590000}"/>
    <cellStyle name="Note 2 5 2 2 2 3 3 2 2" xfId="36770" xr:uid="{00000000-0005-0000-0000-0000C6590000}"/>
    <cellStyle name="Note 2 5 2 2 2 3 3 3" xfId="27798" xr:uid="{00000000-0005-0000-0000-0000C7590000}"/>
    <cellStyle name="Note 2 5 2 2 2 3 4" xfId="11646" xr:uid="{00000000-0005-0000-0000-0000C8590000}"/>
    <cellStyle name="Note 2 5 2 2 2 3 4 2" xfId="30013" xr:uid="{00000000-0005-0000-0000-0000C9590000}"/>
    <cellStyle name="Note 2 5 2 2 2 3 5" xfId="21035" xr:uid="{00000000-0005-0000-0000-0000CA590000}"/>
    <cellStyle name="Note 2 5 2 2 2 4" xfId="3890" xr:uid="{00000000-0005-0000-0000-0000CB590000}"/>
    <cellStyle name="Note 2 5 2 2 2 4 2" xfId="5658" xr:uid="{00000000-0005-0000-0000-0000CC590000}"/>
    <cellStyle name="Note 2 5 2 2 2 4 2 2" xfId="14638" xr:uid="{00000000-0005-0000-0000-0000CD590000}"/>
    <cellStyle name="Note 2 5 2 2 2 4 2 2 2" xfId="33005" xr:uid="{00000000-0005-0000-0000-0000CE590000}"/>
    <cellStyle name="Note 2 5 2 2 2 4 2 3" xfId="24025" xr:uid="{00000000-0005-0000-0000-0000CF590000}"/>
    <cellStyle name="Note 2 5 2 2 2 4 3" xfId="12872" xr:uid="{00000000-0005-0000-0000-0000D0590000}"/>
    <cellStyle name="Note 2 5 2 2 2 4 3 2" xfId="31239" xr:uid="{00000000-0005-0000-0000-0000D1590000}"/>
    <cellStyle name="Note 2 5 2 2 2 4 4" xfId="22257" xr:uid="{00000000-0005-0000-0000-0000D2590000}"/>
    <cellStyle name="Note 2 5 2 2 2 5" xfId="9125" xr:uid="{00000000-0005-0000-0000-0000D3590000}"/>
    <cellStyle name="Note 2 5 2 2 2 5 2" xfId="18097" xr:uid="{00000000-0005-0000-0000-0000D4590000}"/>
    <cellStyle name="Note 2 5 2 2 2 5 2 2" xfId="36464" xr:uid="{00000000-0005-0000-0000-0000D5590000}"/>
    <cellStyle name="Note 2 5 2 2 2 5 3" xfId="27492" xr:uid="{00000000-0005-0000-0000-0000D6590000}"/>
    <cellStyle name="Note 2 5 2 2 2 6" xfId="10620" xr:uid="{00000000-0005-0000-0000-0000D7590000}"/>
    <cellStyle name="Note 2 5 2 2 2 6 2" xfId="28987" xr:uid="{00000000-0005-0000-0000-0000D8590000}"/>
    <cellStyle name="Note 2 5 2 2 2 7" xfId="20013" xr:uid="{00000000-0005-0000-0000-0000D9590000}"/>
    <cellStyle name="Note 2 5 2 2 3" xfId="1799" xr:uid="{00000000-0005-0000-0000-0000DA590000}"/>
    <cellStyle name="Note 2 5 2 2 3 2" xfId="2847" xr:uid="{00000000-0005-0000-0000-0000DB590000}"/>
    <cellStyle name="Note 2 5 2 2 3 2 2" xfId="5010" xr:uid="{00000000-0005-0000-0000-0000DC590000}"/>
    <cellStyle name="Note 2 5 2 2 3 2 2 2" xfId="6572" xr:uid="{00000000-0005-0000-0000-0000DD590000}"/>
    <cellStyle name="Note 2 5 2 2 3 2 2 2 2" xfId="15545" xr:uid="{00000000-0005-0000-0000-0000DE590000}"/>
    <cellStyle name="Note 2 5 2 2 3 2 2 2 2 2" xfId="33912" xr:uid="{00000000-0005-0000-0000-0000DF590000}"/>
    <cellStyle name="Note 2 5 2 2 3 2 2 2 3" xfId="24939" xr:uid="{00000000-0005-0000-0000-0000E0590000}"/>
    <cellStyle name="Note 2 5 2 2 3 2 2 3" xfId="13992" xr:uid="{00000000-0005-0000-0000-0000E1590000}"/>
    <cellStyle name="Note 2 5 2 2 3 2 2 3 2" xfId="32359" xr:uid="{00000000-0005-0000-0000-0000E2590000}"/>
    <cellStyle name="Note 2 5 2 2 3 2 2 4" xfId="23377" xr:uid="{00000000-0005-0000-0000-0000E3590000}"/>
    <cellStyle name="Note 2 5 2 2 3 2 3" xfId="8647" xr:uid="{00000000-0005-0000-0000-0000E4590000}"/>
    <cellStyle name="Note 2 5 2 2 3 2 3 2" xfId="17619" xr:uid="{00000000-0005-0000-0000-0000E5590000}"/>
    <cellStyle name="Note 2 5 2 2 3 2 3 2 2" xfId="35986" xr:uid="{00000000-0005-0000-0000-0000E6590000}"/>
    <cellStyle name="Note 2 5 2 2 3 2 3 3" xfId="27014" xr:uid="{00000000-0005-0000-0000-0000E7590000}"/>
    <cellStyle name="Note 2 5 2 2 3 2 4" xfId="11847" xr:uid="{00000000-0005-0000-0000-0000E8590000}"/>
    <cellStyle name="Note 2 5 2 2 3 2 4 2" xfId="30214" xr:uid="{00000000-0005-0000-0000-0000E9590000}"/>
    <cellStyle name="Note 2 5 2 2 3 2 5" xfId="21236" xr:uid="{00000000-0005-0000-0000-0000EA590000}"/>
    <cellStyle name="Note 2 5 2 2 3 3" xfId="4091" xr:uid="{00000000-0005-0000-0000-0000EB590000}"/>
    <cellStyle name="Note 2 5 2 2 3 3 2" xfId="3226" xr:uid="{00000000-0005-0000-0000-0000EC590000}"/>
    <cellStyle name="Note 2 5 2 2 3 3 2 2" xfId="12221" xr:uid="{00000000-0005-0000-0000-0000ED590000}"/>
    <cellStyle name="Note 2 5 2 2 3 3 2 2 2" xfId="30588" xr:uid="{00000000-0005-0000-0000-0000EE590000}"/>
    <cellStyle name="Note 2 5 2 2 3 3 2 3" xfId="21609" xr:uid="{00000000-0005-0000-0000-0000EF590000}"/>
    <cellStyle name="Note 2 5 2 2 3 3 3" xfId="13073" xr:uid="{00000000-0005-0000-0000-0000F0590000}"/>
    <cellStyle name="Note 2 5 2 2 3 3 3 2" xfId="31440" xr:uid="{00000000-0005-0000-0000-0000F1590000}"/>
    <cellStyle name="Note 2 5 2 2 3 3 4" xfId="22458" xr:uid="{00000000-0005-0000-0000-0000F2590000}"/>
    <cellStyle name="Note 2 5 2 2 3 4" xfId="5787" xr:uid="{00000000-0005-0000-0000-0000F3590000}"/>
    <cellStyle name="Note 2 5 2 2 3 4 2" xfId="14761" xr:uid="{00000000-0005-0000-0000-0000F4590000}"/>
    <cellStyle name="Note 2 5 2 2 3 4 2 2" xfId="33128" xr:uid="{00000000-0005-0000-0000-0000F5590000}"/>
    <cellStyle name="Note 2 5 2 2 3 4 3" xfId="24154" xr:uid="{00000000-0005-0000-0000-0000F6590000}"/>
    <cellStyle name="Note 2 5 2 2 3 5" xfId="10821" xr:uid="{00000000-0005-0000-0000-0000F7590000}"/>
    <cellStyle name="Note 2 5 2 2 3 5 2" xfId="29188" xr:uid="{00000000-0005-0000-0000-0000F8590000}"/>
    <cellStyle name="Note 2 5 2 2 3 6" xfId="20214" xr:uid="{00000000-0005-0000-0000-0000F9590000}"/>
    <cellStyle name="Note 2 5 2 2 4" xfId="2222" xr:uid="{00000000-0005-0000-0000-0000FA590000}"/>
    <cellStyle name="Note 2 5 2 2 4 2" xfId="4397" xr:uid="{00000000-0005-0000-0000-0000FB590000}"/>
    <cellStyle name="Note 2 5 2 2 4 2 2" xfId="5382" xr:uid="{00000000-0005-0000-0000-0000FC590000}"/>
    <cellStyle name="Note 2 5 2 2 4 2 2 2" xfId="14364" xr:uid="{00000000-0005-0000-0000-0000FD590000}"/>
    <cellStyle name="Note 2 5 2 2 4 2 2 2 2" xfId="32731" xr:uid="{00000000-0005-0000-0000-0000FE590000}"/>
    <cellStyle name="Note 2 5 2 2 4 2 2 3" xfId="23749" xr:uid="{00000000-0005-0000-0000-0000FF590000}"/>
    <cellStyle name="Note 2 5 2 2 4 2 3" xfId="13379" xr:uid="{00000000-0005-0000-0000-0000005A0000}"/>
    <cellStyle name="Note 2 5 2 2 4 2 3 2" xfId="31746" xr:uid="{00000000-0005-0000-0000-0000015A0000}"/>
    <cellStyle name="Note 2 5 2 2 4 2 4" xfId="22764" xr:uid="{00000000-0005-0000-0000-0000025A0000}"/>
    <cellStyle name="Note 2 5 2 2 4 3" xfId="8882" xr:uid="{00000000-0005-0000-0000-0000035A0000}"/>
    <cellStyle name="Note 2 5 2 2 4 3 2" xfId="17854" xr:uid="{00000000-0005-0000-0000-0000045A0000}"/>
    <cellStyle name="Note 2 5 2 2 4 3 2 2" xfId="36221" xr:uid="{00000000-0005-0000-0000-0000055A0000}"/>
    <cellStyle name="Note 2 5 2 2 4 3 3" xfId="27249" xr:uid="{00000000-0005-0000-0000-0000065A0000}"/>
    <cellStyle name="Note 2 5 2 2 4 4" xfId="11231" xr:uid="{00000000-0005-0000-0000-0000075A0000}"/>
    <cellStyle name="Note 2 5 2 2 4 4 2" xfId="29598" xr:uid="{00000000-0005-0000-0000-0000085A0000}"/>
    <cellStyle name="Note 2 5 2 2 4 5" xfId="20623" xr:uid="{00000000-0005-0000-0000-0000095A0000}"/>
    <cellStyle name="Note 2 5 2 2 5" xfId="1321" xr:uid="{00000000-0005-0000-0000-00000A5A0000}"/>
    <cellStyle name="Note 2 5 2 2 5 2" xfId="8334" xr:uid="{00000000-0005-0000-0000-00000B5A0000}"/>
    <cellStyle name="Note 2 5 2 2 5 2 2" xfId="17306" xr:uid="{00000000-0005-0000-0000-00000C5A0000}"/>
    <cellStyle name="Note 2 5 2 2 5 2 2 2" xfId="35673" xr:uid="{00000000-0005-0000-0000-00000D5A0000}"/>
    <cellStyle name="Note 2 5 2 2 5 2 3" xfId="26701" xr:uid="{00000000-0005-0000-0000-00000E5A0000}"/>
    <cellStyle name="Note 2 5 2 2 5 3" xfId="10343" xr:uid="{00000000-0005-0000-0000-00000F5A0000}"/>
    <cellStyle name="Note 2 5 2 2 5 3 2" xfId="28710" xr:uid="{00000000-0005-0000-0000-0000105A0000}"/>
    <cellStyle name="Note 2 5 2 2 5 4" xfId="19736" xr:uid="{00000000-0005-0000-0000-0000115A0000}"/>
    <cellStyle name="Note 2 5 2 2 6" xfId="8458" xr:uid="{00000000-0005-0000-0000-0000125A0000}"/>
    <cellStyle name="Note 2 5 2 2 6 2" xfId="17430" xr:uid="{00000000-0005-0000-0000-0000135A0000}"/>
    <cellStyle name="Note 2 5 2 2 6 2 2" xfId="35797" xr:uid="{00000000-0005-0000-0000-0000145A0000}"/>
    <cellStyle name="Note 2 5 2 2 6 3" xfId="26825" xr:uid="{00000000-0005-0000-0000-0000155A0000}"/>
    <cellStyle name="Note 2 5 2 2 7" xfId="10307" xr:uid="{00000000-0005-0000-0000-0000165A0000}"/>
    <cellStyle name="Note 2 5 2 2 7 2" xfId="28674" xr:uid="{00000000-0005-0000-0000-0000175A0000}"/>
    <cellStyle name="Note 2 5 2 2 8" xfId="19700" xr:uid="{00000000-0005-0000-0000-0000185A0000}"/>
    <cellStyle name="Note 2 5 2 3" xfId="1448" xr:uid="{00000000-0005-0000-0000-0000195A0000}"/>
    <cellStyle name="Note 2 5 2 3 2" xfId="2347" xr:uid="{00000000-0005-0000-0000-00001A5A0000}"/>
    <cellStyle name="Note 2 5 2 3 2 2" xfId="4517" xr:uid="{00000000-0005-0000-0000-00001B5A0000}"/>
    <cellStyle name="Note 2 5 2 3 2 2 2" xfId="7587" xr:uid="{00000000-0005-0000-0000-00001C5A0000}"/>
    <cellStyle name="Note 2 5 2 3 2 2 2 2" xfId="16559" xr:uid="{00000000-0005-0000-0000-00001D5A0000}"/>
    <cellStyle name="Note 2 5 2 3 2 2 2 2 2" xfId="34926" xr:uid="{00000000-0005-0000-0000-00001E5A0000}"/>
    <cellStyle name="Note 2 5 2 3 2 2 2 3" xfId="25954" xr:uid="{00000000-0005-0000-0000-00001F5A0000}"/>
    <cellStyle name="Note 2 5 2 3 2 2 3" xfId="13499" xr:uid="{00000000-0005-0000-0000-0000205A0000}"/>
    <cellStyle name="Note 2 5 2 3 2 2 3 2" xfId="31866" xr:uid="{00000000-0005-0000-0000-0000215A0000}"/>
    <cellStyle name="Note 2 5 2 3 2 2 4" xfId="22884" xr:uid="{00000000-0005-0000-0000-0000225A0000}"/>
    <cellStyle name="Note 2 5 2 3 2 3" xfId="2172" xr:uid="{00000000-0005-0000-0000-0000235A0000}"/>
    <cellStyle name="Note 2 5 2 3 2 3 2" xfId="11183" xr:uid="{00000000-0005-0000-0000-0000245A0000}"/>
    <cellStyle name="Note 2 5 2 3 2 3 2 2" xfId="29550" xr:uid="{00000000-0005-0000-0000-0000255A0000}"/>
    <cellStyle name="Note 2 5 2 3 2 3 3" xfId="20577" xr:uid="{00000000-0005-0000-0000-0000265A0000}"/>
    <cellStyle name="Note 2 5 2 3 2 4" xfId="11352" xr:uid="{00000000-0005-0000-0000-0000275A0000}"/>
    <cellStyle name="Note 2 5 2 3 2 4 2" xfId="29719" xr:uid="{00000000-0005-0000-0000-0000285A0000}"/>
    <cellStyle name="Note 2 5 2 3 2 5" xfId="20743" xr:uid="{00000000-0005-0000-0000-0000295A0000}"/>
    <cellStyle name="Note 2 5 2 3 3" xfId="1201" xr:uid="{00000000-0005-0000-0000-00002A5A0000}"/>
    <cellStyle name="Note 2 5 2 3 3 2" xfId="3289" xr:uid="{00000000-0005-0000-0000-00002B5A0000}"/>
    <cellStyle name="Note 2 5 2 3 3 2 2" xfId="7887" xr:uid="{00000000-0005-0000-0000-00002C5A0000}"/>
    <cellStyle name="Note 2 5 2 3 3 2 2 2" xfId="16859" xr:uid="{00000000-0005-0000-0000-00002D5A0000}"/>
    <cellStyle name="Note 2 5 2 3 3 2 2 2 2" xfId="35226" xr:uid="{00000000-0005-0000-0000-00002E5A0000}"/>
    <cellStyle name="Note 2 5 2 3 3 2 2 3" xfId="26254" xr:uid="{00000000-0005-0000-0000-00002F5A0000}"/>
    <cellStyle name="Note 2 5 2 3 3 2 3" xfId="12282" xr:uid="{00000000-0005-0000-0000-0000305A0000}"/>
    <cellStyle name="Note 2 5 2 3 3 2 3 2" xfId="30649" xr:uid="{00000000-0005-0000-0000-0000315A0000}"/>
    <cellStyle name="Note 2 5 2 3 3 2 4" xfId="21669" xr:uid="{00000000-0005-0000-0000-0000325A0000}"/>
    <cellStyle name="Note 2 5 2 3 3 3" xfId="9198" xr:uid="{00000000-0005-0000-0000-0000335A0000}"/>
    <cellStyle name="Note 2 5 2 3 3 3 2" xfId="18170" xr:uid="{00000000-0005-0000-0000-0000345A0000}"/>
    <cellStyle name="Note 2 5 2 3 3 3 2 2" xfId="36537" xr:uid="{00000000-0005-0000-0000-0000355A0000}"/>
    <cellStyle name="Note 2 5 2 3 3 3 3" xfId="27565" xr:uid="{00000000-0005-0000-0000-0000365A0000}"/>
    <cellStyle name="Note 2 5 2 3 3 4" xfId="10223" xr:uid="{00000000-0005-0000-0000-0000375A0000}"/>
    <cellStyle name="Note 2 5 2 3 3 4 2" xfId="28590" xr:uid="{00000000-0005-0000-0000-0000385A0000}"/>
    <cellStyle name="Note 2 5 2 3 3 5" xfId="19616" xr:uid="{00000000-0005-0000-0000-0000395A0000}"/>
    <cellStyle name="Note 2 5 2 3 4" xfId="3740" xr:uid="{00000000-0005-0000-0000-00003A5A0000}"/>
    <cellStyle name="Note 2 5 2 3 4 2" xfId="5374" xr:uid="{00000000-0005-0000-0000-00003B5A0000}"/>
    <cellStyle name="Note 2 5 2 3 4 2 2" xfId="14356" xr:uid="{00000000-0005-0000-0000-00003C5A0000}"/>
    <cellStyle name="Note 2 5 2 3 4 2 2 2" xfId="32723" xr:uid="{00000000-0005-0000-0000-00003D5A0000}"/>
    <cellStyle name="Note 2 5 2 3 4 2 3" xfId="23741" xr:uid="{00000000-0005-0000-0000-00003E5A0000}"/>
    <cellStyle name="Note 2 5 2 3 4 3" xfId="12722" xr:uid="{00000000-0005-0000-0000-00003F5A0000}"/>
    <cellStyle name="Note 2 5 2 3 4 3 2" xfId="31089" xr:uid="{00000000-0005-0000-0000-0000405A0000}"/>
    <cellStyle name="Note 2 5 2 3 4 4" xfId="22107" xr:uid="{00000000-0005-0000-0000-0000415A0000}"/>
    <cellStyle name="Note 2 5 2 3 5" xfId="6107" xr:uid="{00000000-0005-0000-0000-0000425A0000}"/>
    <cellStyle name="Note 2 5 2 3 5 2" xfId="15081" xr:uid="{00000000-0005-0000-0000-0000435A0000}"/>
    <cellStyle name="Note 2 5 2 3 5 2 2" xfId="33448" xr:uid="{00000000-0005-0000-0000-0000445A0000}"/>
    <cellStyle name="Note 2 5 2 3 5 3" xfId="24474" xr:uid="{00000000-0005-0000-0000-0000455A0000}"/>
    <cellStyle name="Note 2 5 2 3 6" xfId="10470" xr:uid="{00000000-0005-0000-0000-0000465A0000}"/>
    <cellStyle name="Note 2 5 2 3 6 2" xfId="28837" xr:uid="{00000000-0005-0000-0000-0000475A0000}"/>
    <cellStyle name="Note 2 5 2 3 7" xfId="19863" xr:uid="{00000000-0005-0000-0000-0000485A0000}"/>
    <cellStyle name="Note 2 5 2 4" xfId="1653" xr:uid="{00000000-0005-0000-0000-0000495A0000}"/>
    <cellStyle name="Note 2 5 2 4 2" xfId="2701" xr:uid="{00000000-0005-0000-0000-00004A5A0000}"/>
    <cellStyle name="Note 2 5 2 4 2 2" xfId="4864" xr:uid="{00000000-0005-0000-0000-00004B5A0000}"/>
    <cellStyle name="Note 2 5 2 4 2 2 2" xfId="5726" xr:uid="{00000000-0005-0000-0000-00004C5A0000}"/>
    <cellStyle name="Note 2 5 2 4 2 2 2 2" xfId="14700" xr:uid="{00000000-0005-0000-0000-00004D5A0000}"/>
    <cellStyle name="Note 2 5 2 4 2 2 2 2 2" xfId="33067" xr:uid="{00000000-0005-0000-0000-00004E5A0000}"/>
    <cellStyle name="Note 2 5 2 4 2 2 2 3" xfId="24093" xr:uid="{00000000-0005-0000-0000-00004F5A0000}"/>
    <cellStyle name="Note 2 5 2 4 2 2 3" xfId="13846" xr:uid="{00000000-0005-0000-0000-0000505A0000}"/>
    <cellStyle name="Note 2 5 2 4 2 2 3 2" xfId="32213" xr:uid="{00000000-0005-0000-0000-0000515A0000}"/>
    <cellStyle name="Note 2 5 2 4 2 2 4" xfId="23231" xr:uid="{00000000-0005-0000-0000-0000525A0000}"/>
    <cellStyle name="Note 2 5 2 4 2 3" xfId="7510" xr:uid="{00000000-0005-0000-0000-0000535A0000}"/>
    <cellStyle name="Note 2 5 2 4 2 3 2" xfId="16482" xr:uid="{00000000-0005-0000-0000-0000545A0000}"/>
    <cellStyle name="Note 2 5 2 4 2 3 2 2" xfId="34849" xr:uid="{00000000-0005-0000-0000-0000555A0000}"/>
    <cellStyle name="Note 2 5 2 4 2 3 3" xfId="25877" xr:uid="{00000000-0005-0000-0000-0000565A0000}"/>
    <cellStyle name="Note 2 5 2 4 2 4" xfId="11701" xr:uid="{00000000-0005-0000-0000-0000575A0000}"/>
    <cellStyle name="Note 2 5 2 4 2 4 2" xfId="30068" xr:uid="{00000000-0005-0000-0000-0000585A0000}"/>
    <cellStyle name="Note 2 5 2 4 2 5" xfId="21090" xr:uid="{00000000-0005-0000-0000-0000595A0000}"/>
    <cellStyle name="Note 2 5 2 4 3" xfId="3945" xr:uid="{00000000-0005-0000-0000-00005A5A0000}"/>
    <cellStyle name="Note 2 5 2 4 3 2" xfId="8812" xr:uid="{00000000-0005-0000-0000-00005B5A0000}"/>
    <cellStyle name="Note 2 5 2 4 3 2 2" xfId="17784" xr:uid="{00000000-0005-0000-0000-00005C5A0000}"/>
    <cellStyle name="Note 2 5 2 4 3 2 2 2" xfId="36151" xr:uid="{00000000-0005-0000-0000-00005D5A0000}"/>
    <cellStyle name="Note 2 5 2 4 3 2 3" xfId="27179" xr:uid="{00000000-0005-0000-0000-00005E5A0000}"/>
    <cellStyle name="Note 2 5 2 4 3 3" xfId="12927" xr:uid="{00000000-0005-0000-0000-00005F5A0000}"/>
    <cellStyle name="Note 2 5 2 4 3 3 2" xfId="31294" xr:uid="{00000000-0005-0000-0000-0000605A0000}"/>
    <cellStyle name="Note 2 5 2 4 3 4" xfId="22312" xr:uid="{00000000-0005-0000-0000-0000615A0000}"/>
    <cellStyle name="Note 2 5 2 4 4" xfId="6262" xr:uid="{00000000-0005-0000-0000-0000625A0000}"/>
    <cellStyle name="Note 2 5 2 4 4 2" xfId="15236" xr:uid="{00000000-0005-0000-0000-0000635A0000}"/>
    <cellStyle name="Note 2 5 2 4 4 2 2" xfId="33603" xr:uid="{00000000-0005-0000-0000-0000645A0000}"/>
    <cellStyle name="Note 2 5 2 4 4 3" xfId="24629" xr:uid="{00000000-0005-0000-0000-0000655A0000}"/>
    <cellStyle name="Note 2 5 2 4 5" xfId="10675" xr:uid="{00000000-0005-0000-0000-0000665A0000}"/>
    <cellStyle name="Note 2 5 2 4 5 2" xfId="29042" xr:uid="{00000000-0005-0000-0000-0000675A0000}"/>
    <cellStyle name="Note 2 5 2 4 6" xfId="20068" xr:uid="{00000000-0005-0000-0000-0000685A0000}"/>
    <cellStyle name="Note 2 5 2 5" xfId="903" xr:uid="{00000000-0005-0000-0000-0000695A0000}"/>
    <cellStyle name="Note 2 5 2 5 2" xfId="3531" xr:uid="{00000000-0005-0000-0000-00006A5A0000}"/>
    <cellStyle name="Note 2 5 2 5 2 2" xfId="8380" xr:uid="{00000000-0005-0000-0000-00006B5A0000}"/>
    <cellStyle name="Note 2 5 2 5 2 2 2" xfId="17352" xr:uid="{00000000-0005-0000-0000-00006C5A0000}"/>
    <cellStyle name="Note 2 5 2 5 2 2 2 2" xfId="35719" xr:uid="{00000000-0005-0000-0000-00006D5A0000}"/>
    <cellStyle name="Note 2 5 2 5 2 2 3" xfId="26747" xr:uid="{00000000-0005-0000-0000-00006E5A0000}"/>
    <cellStyle name="Note 2 5 2 5 2 3" xfId="12513" xr:uid="{00000000-0005-0000-0000-00006F5A0000}"/>
    <cellStyle name="Note 2 5 2 5 2 3 2" xfId="30880" xr:uid="{00000000-0005-0000-0000-0000705A0000}"/>
    <cellStyle name="Note 2 5 2 5 2 4" xfId="21898" xr:uid="{00000000-0005-0000-0000-0000715A0000}"/>
    <cellStyle name="Note 2 5 2 5 3" xfId="7428" xr:uid="{00000000-0005-0000-0000-0000725A0000}"/>
    <cellStyle name="Note 2 5 2 5 3 2" xfId="16400" xr:uid="{00000000-0005-0000-0000-0000735A0000}"/>
    <cellStyle name="Note 2 5 2 5 3 2 2" xfId="34767" xr:uid="{00000000-0005-0000-0000-0000745A0000}"/>
    <cellStyle name="Note 2 5 2 5 3 3" xfId="25795" xr:uid="{00000000-0005-0000-0000-0000755A0000}"/>
    <cellStyle name="Note 2 5 2 5 4" xfId="9971" xr:uid="{00000000-0005-0000-0000-0000765A0000}"/>
    <cellStyle name="Note 2 5 2 5 4 2" xfId="28338" xr:uid="{00000000-0005-0000-0000-0000775A0000}"/>
    <cellStyle name="Note 2 5 2 5 5" xfId="19370" xr:uid="{00000000-0005-0000-0000-0000785A0000}"/>
    <cellStyle name="Note 2 5 2 6" xfId="3579" xr:uid="{00000000-0005-0000-0000-0000795A0000}"/>
    <cellStyle name="Note 2 5 2 6 2" xfId="8259" xr:uid="{00000000-0005-0000-0000-00007A5A0000}"/>
    <cellStyle name="Note 2 5 2 6 2 2" xfId="17231" xr:uid="{00000000-0005-0000-0000-00007B5A0000}"/>
    <cellStyle name="Note 2 5 2 6 2 2 2" xfId="35598" xr:uid="{00000000-0005-0000-0000-00007C5A0000}"/>
    <cellStyle name="Note 2 5 2 6 2 3" xfId="26626" xr:uid="{00000000-0005-0000-0000-00007D5A0000}"/>
    <cellStyle name="Note 2 5 2 6 3" xfId="12561" xr:uid="{00000000-0005-0000-0000-00007E5A0000}"/>
    <cellStyle name="Note 2 5 2 6 3 2" xfId="30928" xr:uid="{00000000-0005-0000-0000-00007F5A0000}"/>
    <cellStyle name="Note 2 5 2 6 4" xfId="21946" xr:uid="{00000000-0005-0000-0000-0000805A0000}"/>
    <cellStyle name="Note 2 5 2 7" xfId="9210" xr:uid="{00000000-0005-0000-0000-0000815A0000}"/>
    <cellStyle name="Note 2 5 2 7 2" xfId="18182" xr:uid="{00000000-0005-0000-0000-0000825A0000}"/>
    <cellStyle name="Note 2 5 2 7 2 2" xfId="36549" xr:uid="{00000000-0005-0000-0000-0000835A0000}"/>
    <cellStyle name="Note 2 5 2 7 3" xfId="27577" xr:uid="{00000000-0005-0000-0000-0000845A0000}"/>
    <cellStyle name="Note 2 5 2 8" xfId="10013" xr:uid="{00000000-0005-0000-0000-0000855A0000}"/>
    <cellStyle name="Note 2 5 2 8 2" xfId="28380" xr:uid="{00000000-0005-0000-0000-0000865A0000}"/>
    <cellStyle name="Note 2 5 2 9" xfId="19409" xr:uid="{00000000-0005-0000-0000-0000875A0000}"/>
    <cellStyle name="Note 2 5 3" xfId="1210" xr:uid="{00000000-0005-0000-0000-0000885A0000}"/>
    <cellStyle name="Note 2 5 3 2" xfId="1541" xr:uid="{00000000-0005-0000-0000-0000895A0000}"/>
    <cellStyle name="Note 2 5 3 2 2" xfId="2439" xr:uid="{00000000-0005-0000-0000-00008A5A0000}"/>
    <cellStyle name="Note 2 5 3 2 2 2" xfId="4609" xr:uid="{00000000-0005-0000-0000-00008B5A0000}"/>
    <cellStyle name="Note 2 5 3 2 2 2 2" xfId="3383" xr:uid="{00000000-0005-0000-0000-00008C5A0000}"/>
    <cellStyle name="Note 2 5 3 2 2 2 2 2" xfId="12370" xr:uid="{00000000-0005-0000-0000-00008D5A0000}"/>
    <cellStyle name="Note 2 5 3 2 2 2 2 2 2" xfId="30737" xr:uid="{00000000-0005-0000-0000-00008E5A0000}"/>
    <cellStyle name="Note 2 5 3 2 2 2 2 3" xfId="21757" xr:uid="{00000000-0005-0000-0000-00008F5A0000}"/>
    <cellStyle name="Note 2 5 3 2 2 2 3" xfId="13591" xr:uid="{00000000-0005-0000-0000-0000905A0000}"/>
    <cellStyle name="Note 2 5 3 2 2 2 3 2" xfId="31958" xr:uid="{00000000-0005-0000-0000-0000915A0000}"/>
    <cellStyle name="Note 2 5 3 2 2 2 4" xfId="22976" xr:uid="{00000000-0005-0000-0000-0000925A0000}"/>
    <cellStyle name="Note 2 5 3 2 2 3" xfId="5429" xr:uid="{00000000-0005-0000-0000-0000935A0000}"/>
    <cellStyle name="Note 2 5 3 2 2 3 2" xfId="14411" xr:uid="{00000000-0005-0000-0000-0000945A0000}"/>
    <cellStyle name="Note 2 5 3 2 2 3 2 2" xfId="32778" xr:uid="{00000000-0005-0000-0000-0000955A0000}"/>
    <cellStyle name="Note 2 5 3 2 2 3 3" xfId="23796" xr:uid="{00000000-0005-0000-0000-0000965A0000}"/>
    <cellStyle name="Note 2 5 3 2 2 4" xfId="11444" xr:uid="{00000000-0005-0000-0000-0000975A0000}"/>
    <cellStyle name="Note 2 5 3 2 2 4 2" xfId="29811" xr:uid="{00000000-0005-0000-0000-0000985A0000}"/>
    <cellStyle name="Note 2 5 3 2 2 5" xfId="20835" xr:uid="{00000000-0005-0000-0000-0000995A0000}"/>
    <cellStyle name="Note 2 5 3 2 3" xfId="2592" xr:uid="{00000000-0005-0000-0000-00009A5A0000}"/>
    <cellStyle name="Note 2 5 3 2 3 2" xfId="4755" xr:uid="{00000000-0005-0000-0000-00009B5A0000}"/>
    <cellStyle name="Note 2 5 3 2 3 2 2" xfId="6553" xr:uid="{00000000-0005-0000-0000-00009C5A0000}"/>
    <cellStyle name="Note 2 5 3 2 3 2 2 2" xfId="15526" xr:uid="{00000000-0005-0000-0000-00009D5A0000}"/>
    <cellStyle name="Note 2 5 3 2 3 2 2 2 2" xfId="33893" xr:uid="{00000000-0005-0000-0000-00009E5A0000}"/>
    <cellStyle name="Note 2 5 3 2 3 2 2 3" xfId="24920" xr:uid="{00000000-0005-0000-0000-00009F5A0000}"/>
    <cellStyle name="Note 2 5 3 2 3 2 3" xfId="13737" xr:uid="{00000000-0005-0000-0000-0000A05A0000}"/>
    <cellStyle name="Note 2 5 3 2 3 2 3 2" xfId="32104" xr:uid="{00000000-0005-0000-0000-0000A15A0000}"/>
    <cellStyle name="Note 2 5 3 2 3 2 4" xfId="23122" xr:uid="{00000000-0005-0000-0000-0000A25A0000}"/>
    <cellStyle name="Note 2 5 3 2 3 3" xfId="3496" xr:uid="{00000000-0005-0000-0000-0000A35A0000}"/>
    <cellStyle name="Note 2 5 3 2 3 3 2" xfId="12478" xr:uid="{00000000-0005-0000-0000-0000A45A0000}"/>
    <cellStyle name="Note 2 5 3 2 3 3 2 2" xfId="30845" xr:uid="{00000000-0005-0000-0000-0000A55A0000}"/>
    <cellStyle name="Note 2 5 3 2 3 3 3" xfId="21863" xr:uid="{00000000-0005-0000-0000-0000A65A0000}"/>
    <cellStyle name="Note 2 5 3 2 3 4" xfId="11592" xr:uid="{00000000-0005-0000-0000-0000A75A0000}"/>
    <cellStyle name="Note 2 5 3 2 3 4 2" xfId="29959" xr:uid="{00000000-0005-0000-0000-0000A85A0000}"/>
    <cellStyle name="Note 2 5 3 2 3 5" xfId="20981" xr:uid="{00000000-0005-0000-0000-0000A95A0000}"/>
    <cellStyle name="Note 2 5 3 2 4" xfId="3833" xr:uid="{00000000-0005-0000-0000-0000AA5A0000}"/>
    <cellStyle name="Note 2 5 3 2 4 2" xfId="3494" xr:uid="{00000000-0005-0000-0000-0000AB5A0000}"/>
    <cellStyle name="Note 2 5 3 2 4 2 2" xfId="12476" xr:uid="{00000000-0005-0000-0000-0000AC5A0000}"/>
    <cellStyle name="Note 2 5 3 2 4 2 2 2" xfId="30843" xr:uid="{00000000-0005-0000-0000-0000AD5A0000}"/>
    <cellStyle name="Note 2 5 3 2 4 2 3" xfId="21861" xr:uid="{00000000-0005-0000-0000-0000AE5A0000}"/>
    <cellStyle name="Note 2 5 3 2 4 3" xfId="12815" xr:uid="{00000000-0005-0000-0000-0000AF5A0000}"/>
    <cellStyle name="Note 2 5 3 2 4 3 2" xfId="31182" xr:uid="{00000000-0005-0000-0000-0000B05A0000}"/>
    <cellStyle name="Note 2 5 3 2 4 4" xfId="22200" xr:uid="{00000000-0005-0000-0000-0000B15A0000}"/>
    <cellStyle name="Note 2 5 3 2 5" xfId="8611" xr:uid="{00000000-0005-0000-0000-0000B25A0000}"/>
    <cellStyle name="Note 2 5 3 2 5 2" xfId="17583" xr:uid="{00000000-0005-0000-0000-0000B35A0000}"/>
    <cellStyle name="Note 2 5 3 2 5 2 2" xfId="35950" xr:uid="{00000000-0005-0000-0000-0000B45A0000}"/>
    <cellStyle name="Note 2 5 3 2 5 3" xfId="26978" xr:uid="{00000000-0005-0000-0000-0000B55A0000}"/>
    <cellStyle name="Note 2 5 3 2 6" xfId="10563" xr:uid="{00000000-0005-0000-0000-0000B65A0000}"/>
    <cellStyle name="Note 2 5 3 2 6 2" xfId="28930" xr:uid="{00000000-0005-0000-0000-0000B75A0000}"/>
    <cellStyle name="Note 2 5 3 2 7" xfId="19956" xr:uid="{00000000-0005-0000-0000-0000B85A0000}"/>
    <cellStyle name="Note 2 5 3 3" xfId="1745" xr:uid="{00000000-0005-0000-0000-0000B95A0000}"/>
    <cellStyle name="Note 2 5 3 3 2" xfId="2793" xr:uid="{00000000-0005-0000-0000-0000BA5A0000}"/>
    <cellStyle name="Note 2 5 3 3 2 2" xfId="4956" xr:uid="{00000000-0005-0000-0000-0000BB5A0000}"/>
    <cellStyle name="Note 2 5 3 3 2 2 2" xfId="6980" xr:uid="{00000000-0005-0000-0000-0000BC5A0000}"/>
    <cellStyle name="Note 2 5 3 3 2 2 2 2" xfId="15952" xr:uid="{00000000-0005-0000-0000-0000BD5A0000}"/>
    <cellStyle name="Note 2 5 3 3 2 2 2 2 2" xfId="34319" xr:uid="{00000000-0005-0000-0000-0000BE5A0000}"/>
    <cellStyle name="Note 2 5 3 3 2 2 2 3" xfId="25347" xr:uid="{00000000-0005-0000-0000-0000BF5A0000}"/>
    <cellStyle name="Note 2 5 3 3 2 2 3" xfId="13938" xr:uid="{00000000-0005-0000-0000-0000C05A0000}"/>
    <cellStyle name="Note 2 5 3 3 2 2 3 2" xfId="32305" xr:uid="{00000000-0005-0000-0000-0000C15A0000}"/>
    <cellStyle name="Note 2 5 3 3 2 2 4" xfId="23323" xr:uid="{00000000-0005-0000-0000-0000C25A0000}"/>
    <cellStyle name="Note 2 5 3 3 2 3" xfId="9096" xr:uid="{00000000-0005-0000-0000-0000C35A0000}"/>
    <cellStyle name="Note 2 5 3 3 2 3 2" xfId="18068" xr:uid="{00000000-0005-0000-0000-0000C45A0000}"/>
    <cellStyle name="Note 2 5 3 3 2 3 2 2" xfId="36435" xr:uid="{00000000-0005-0000-0000-0000C55A0000}"/>
    <cellStyle name="Note 2 5 3 3 2 3 3" xfId="27463" xr:uid="{00000000-0005-0000-0000-0000C65A0000}"/>
    <cellStyle name="Note 2 5 3 3 2 4" xfId="11793" xr:uid="{00000000-0005-0000-0000-0000C75A0000}"/>
    <cellStyle name="Note 2 5 3 3 2 4 2" xfId="30160" xr:uid="{00000000-0005-0000-0000-0000C85A0000}"/>
    <cellStyle name="Note 2 5 3 3 2 5" xfId="21182" xr:uid="{00000000-0005-0000-0000-0000C95A0000}"/>
    <cellStyle name="Note 2 5 3 3 3" xfId="4037" xr:uid="{00000000-0005-0000-0000-0000CA5A0000}"/>
    <cellStyle name="Note 2 5 3 3 3 2" xfId="8961" xr:uid="{00000000-0005-0000-0000-0000CB5A0000}"/>
    <cellStyle name="Note 2 5 3 3 3 2 2" xfId="17933" xr:uid="{00000000-0005-0000-0000-0000CC5A0000}"/>
    <cellStyle name="Note 2 5 3 3 3 2 2 2" xfId="36300" xr:uid="{00000000-0005-0000-0000-0000CD5A0000}"/>
    <cellStyle name="Note 2 5 3 3 3 2 3" xfId="27328" xr:uid="{00000000-0005-0000-0000-0000CE5A0000}"/>
    <cellStyle name="Note 2 5 3 3 3 3" xfId="13019" xr:uid="{00000000-0005-0000-0000-0000CF5A0000}"/>
    <cellStyle name="Note 2 5 3 3 3 3 2" xfId="31386" xr:uid="{00000000-0005-0000-0000-0000D05A0000}"/>
    <cellStyle name="Note 2 5 3 3 3 4" xfId="22404" xr:uid="{00000000-0005-0000-0000-0000D15A0000}"/>
    <cellStyle name="Note 2 5 3 3 4" xfId="8229" xr:uid="{00000000-0005-0000-0000-0000D25A0000}"/>
    <cellStyle name="Note 2 5 3 3 4 2" xfId="17201" xr:uid="{00000000-0005-0000-0000-0000D35A0000}"/>
    <cellStyle name="Note 2 5 3 3 4 2 2" xfId="35568" xr:uid="{00000000-0005-0000-0000-0000D45A0000}"/>
    <cellStyle name="Note 2 5 3 3 4 3" xfId="26596" xr:uid="{00000000-0005-0000-0000-0000D55A0000}"/>
    <cellStyle name="Note 2 5 3 3 5" xfId="10767" xr:uid="{00000000-0005-0000-0000-0000D65A0000}"/>
    <cellStyle name="Note 2 5 3 3 5 2" xfId="29134" xr:uid="{00000000-0005-0000-0000-0000D75A0000}"/>
    <cellStyle name="Note 2 5 3 3 6" xfId="20160" xr:uid="{00000000-0005-0000-0000-0000D85A0000}"/>
    <cellStyle name="Note 2 5 3 4" xfId="2236" xr:uid="{00000000-0005-0000-0000-0000D95A0000}"/>
    <cellStyle name="Note 2 5 3 4 2" xfId="4408" xr:uid="{00000000-0005-0000-0000-0000DA5A0000}"/>
    <cellStyle name="Note 2 5 3 4 2 2" xfId="7337" xr:uid="{00000000-0005-0000-0000-0000DB5A0000}"/>
    <cellStyle name="Note 2 5 3 4 2 2 2" xfId="16309" xr:uid="{00000000-0005-0000-0000-0000DC5A0000}"/>
    <cellStyle name="Note 2 5 3 4 2 2 2 2" xfId="34676" xr:uid="{00000000-0005-0000-0000-0000DD5A0000}"/>
    <cellStyle name="Note 2 5 3 4 2 2 3" xfId="25704" xr:uid="{00000000-0005-0000-0000-0000DE5A0000}"/>
    <cellStyle name="Note 2 5 3 4 2 3" xfId="13390" xr:uid="{00000000-0005-0000-0000-0000DF5A0000}"/>
    <cellStyle name="Note 2 5 3 4 2 3 2" xfId="31757" xr:uid="{00000000-0005-0000-0000-0000E05A0000}"/>
    <cellStyle name="Note 2 5 3 4 2 4" xfId="22775" xr:uid="{00000000-0005-0000-0000-0000E15A0000}"/>
    <cellStyle name="Note 2 5 3 4 3" xfId="8775" xr:uid="{00000000-0005-0000-0000-0000E25A0000}"/>
    <cellStyle name="Note 2 5 3 4 3 2" xfId="17747" xr:uid="{00000000-0005-0000-0000-0000E35A0000}"/>
    <cellStyle name="Note 2 5 3 4 3 2 2" xfId="36114" xr:uid="{00000000-0005-0000-0000-0000E45A0000}"/>
    <cellStyle name="Note 2 5 3 4 3 3" xfId="27142" xr:uid="{00000000-0005-0000-0000-0000E55A0000}"/>
    <cellStyle name="Note 2 5 3 4 4" xfId="11243" xr:uid="{00000000-0005-0000-0000-0000E65A0000}"/>
    <cellStyle name="Note 2 5 3 4 4 2" xfId="29610" xr:uid="{00000000-0005-0000-0000-0000E75A0000}"/>
    <cellStyle name="Note 2 5 3 4 5" xfId="20634" xr:uid="{00000000-0005-0000-0000-0000E85A0000}"/>
    <cellStyle name="Note 2 5 3 5" xfId="1829" xr:uid="{00000000-0005-0000-0000-0000E95A0000}"/>
    <cellStyle name="Note 2 5 3 5 2" xfId="8111" xr:uid="{00000000-0005-0000-0000-0000EA5A0000}"/>
    <cellStyle name="Note 2 5 3 5 2 2" xfId="17083" xr:uid="{00000000-0005-0000-0000-0000EB5A0000}"/>
    <cellStyle name="Note 2 5 3 5 2 2 2" xfId="35450" xr:uid="{00000000-0005-0000-0000-0000EC5A0000}"/>
    <cellStyle name="Note 2 5 3 5 2 3" xfId="26478" xr:uid="{00000000-0005-0000-0000-0000ED5A0000}"/>
    <cellStyle name="Note 2 5 3 5 3" xfId="10851" xr:uid="{00000000-0005-0000-0000-0000EE5A0000}"/>
    <cellStyle name="Note 2 5 3 5 3 2" xfId="29218" xr:uid="{00000000-0005-0000-0000-0000EF5A0000}"/>
    <cellStyle name="Note 2 5 3 5 4" xfId="20244" xr:uid="{00000000-0005-0000-0000-0000F05A0000}"/>
    <cellStyle name="Note 2 5 3 6" xfId="6758" xr:uid="{00000000-0005-0000-0000-0000F15A0000}"/>
    <cellStyle name="Note 2 5 3 6 2" xfId="15731" xr:uid="{00000000-0005-0000-0000-0000F25A0000}"/>
    <cellStyle name="Note 2 5 3 6 2 2" xfId="34098" xr:uid="{00000000-0005-0000-0000-0000F35A0000}"/>
    <cellStyle name="Note 2 5 3 6 3" xfId="25125" xr:uid="{00000000-0005-0000-0000-0000F45A0000}"/>
    <cellStyle name="Note 2 5 3 7" xfId="10232" xr:uid="{00000000-0005-0000-0000-0000F55A0000}"/>
    <cellStyle name="Note 2 5 3 7 2" xfId="28599" xr:uid="{00000000-0005-0000-0000-0000F65A0000}"/>
    <cellStyle name="Note 2 5 3 8" xfId="19625" xr:uid="{00000000-0005-0000-0000-0000F75A0000}"/>
    <cellStyle name="Note 2 5 4" xfId="1377" xr:uid="{00000000-0005-0000-0000-0000F85A0000}"/>
    <cellStyle name="Note 2 5 4 2" xfId="2301" xr:uid="{00000000-0005-0000-0000-0000F95A0000}"/>
    <cellStyle name="Note 2 5 4 2 2" xfId="4471" xr:uid="{00000000-0005-0000-0000-0000FA5A0000}"/>
    <cellStyle name="Note 2 5 4 2 2 2" xfId="7654" xr:uid="{00000000-0005-0000-0000-0000FB5A0000}"/>
    <cellStyle name="Note 2 5 4 2 2 2 2" xfId="16626" xr:uid="{00000000-0005-0000-0000-0000FC5A0000}"/>
    <cellStyle name="Note 2 5 4 2 2 2 2 2" xfId="34993" xr:uid="{00000000-0005-0000-0000-0000FD5A0000}"/>
    <cellStyle name="Note 2 5 4 2 2 2 3" xfId="26021" xr:uid="{00000000-0005-0000-0000-0000FE5A0000}"/>
    <cellStyle name="Note 2 5 4 2 2 3" xfId="13453" xr:uid="{00000000-0005-0000-0000-0000FF5A0000}"/>
    <cellStyle name="Note 2 5 4 2 2 3 2" xfId="31820" xr:uid="{00000000-0005-0000-0000-0000005B0000}"/>
    <cellStyle name="Note 2 5 4 2 2 4" xfId="22838" xr:uid="{00000000-0005-0000-0000-0000015B0000}"/>
    <cellStyle name="Note 2 5 4 2 3" xfId="7171" xr:uid="{00000000-0005-0000-0000-0000025B0000}"/>
    <cellStyle name="Note 2 5 4 2 3 2" xfId="16143" xr:uid="{00000000-0005-0000-0000-0000035B0000}"/>
    <cellStyle name="Note 2 5 4 2 3 2 2" xfId="34510" xr:uid="{00000000-0005-0000-0000-0000045B0000}"/>
    <cellStyle name="Note 2 5 4 2 3 3" xfId="25538" xr:uid="{00000000-0005-0000-0000-0000055B0000}"/>
    <cellStyle name="Note 2 5 4 2 4" xfId="11306" xr:uid="{00000000-0005-0000-0000-0000065B0000}"/>
    <cellStyle name="Note 2 5 4 2 4 2" xfId="29673" xr:uid="{00000000-0005-0000-0000-0000075B0000}"/>
    <cellStyle name="Note 2 5 4 2 5" xfId="20697" xr:uid="{00000000-0005-0000-0000-0000085B0000}"/>
    <cellStyle name="Note 2 5 4 3" xfId="847" xr:uid="{00000000-0005-0000-0000-0000095B0000}"/>
    <cellStyle name="Note 2 5 4 3 2" xfId="3162" xr:uid="{00000000-0005-0000-0000-00000A5B0000}"/>
    <cellStyle name="Note 2 5 4 3 2 2" xfId="9359" xr:uid="{00000000-0005-0000-0000-00000B5B0000}"/>
    <cellStyle name="Note 2 5 4 3 2 2 2" xfId="18331" xr:uid="{00000000-0005-0000-0000-00000C5B0000}"/>
    <cellStyle name="Note 2 5 4 3 2 2 2 2" xfId="36698" xr:uid="{00000000-0005-0000-0000-00000D5B0000}"/>
    <cellStyle name="Note 2 5 4 3 2 2 3" xfId="27726" xr:uid="{00000000-0005-0000-0000-00000E5B0000}"/>
    <cellStyle name="Note 2 5 4 3 2 3" xfId="12161" xr:uid="{00000000-0005-0000-0000-00000F5B0000}"/>
    <cellStyle name="Note 2 5 4 3 2 3 2" xfId="30528" xr:uid="{00000000-0005-0000-0000-0000105B0000}"/>
    <cellStyle name="Note 2 5 4 3 2 4" xfId="21548" xr:uid="{00000000-0005-0000-0000-0000115B0000}"/>
    <cellStyle name="Note 2 5 4 3 3" xfId="5823" xr:uid="{00000000-0005-0000-0000-0000125B0000}"/>
    <cellStyle name="Note 2 5 4 3 3 2" xfId="14797" xr:uid="{00000000-0005-0000-0000-0000135B0000}"/>
    <cellStyle name="Note 2 5 4 3 3 2 2" xfId="33164" xr:uid="{00000000-0005-0000-0000-0000145B0000}"/>
    <cellStyle name="Note 2 5 4 3 3 3" xfId="24190" xr:uid="{00000000-0005-0000-0000-0000155B0000}"/>
    <cellStyle name="Note 2 5 4 3 4" xfId="9941" xr:uid="{00000000-0005-0000-0000-0000165B0000}"/>
    <cellStyle name="Note 2 5 4 3 4 2" xfId="28308" xr:uid="{00000000-0005-0000-0000-0000175B0000}"/>
    <cellStyle name="Note 2 5 4 3 5" xfId="19344" xr:uid="{00000000-0005-0000-0000-0000185B0000}"/>
    <cellStyle name="Note 2 5 4 4" xfId="3685" xr:uid="{00000000-0005-0000-0000-0000195B0000}"/>
    <cellStyle name="Note 2 5 4 4 2" xfId="5558" xr:uid="{00000000-0005-0000-0000-00001A5B0000}"/>
    <cellStyle name="Note 2 5 4 4 2 2" xfId="14539" xr:uid="{00000000-0005-0000-0000-00001B5B0000}"/>
    <cellStyle name="Note 2 5 4 4 2 2 2" xfId="32906" xr:uid="{00000000-0005-0000-0000-00001C5B0000}"/>
    <cellStyle name="Note 2 5 4 4 2 3" xfId="23925" xr:uid="{00000000-0005-0000-0000-00001D5B0000}"/>
    <cellStyle name="Note 2 5 4 4 3" xfId="12667" xr:uid="{00000000-0005-0000-0000-00001E5B0000}"/>
    <cellStyle name="Note 2 5 4 4 3 2" xfId="31034" xr:uid="{00000000-0005-0000-0000-00001F5B0000}"/>
    <cellStyle name="Note 2 5 4 4 4" xfId="22052" xr:uid="{00000000-0005-0000-0000-0000205B0000}"/>
    <cellStyle name="Note 2 5 4 5" xfId="8576" xr:uid="{00000000-0005-0000-0000-0000215B0000}"/>
    <cellStyle name="Note 2 5 4 5 2" xfId="17548" xr:uid="{00000000-0005-0000-0000-0000225B0000}"/>
    <cellStyle name="Note 2 5 4 5 2 2" xfId="35915" xr:uid="{00000000-0005-0000-0000-0000235B0000}"/>
    <cellStyle name="Note 2 5 4 5 3" xfId="26943" xr:uid="{00000000-0005-0000-0000-0000245B0000}"/>
    <cellStyle name="Note 2 5 4 6" xfId="10399" xr:uid="{00000000-0005-0000-0000-0000255B0000}"/>
    <cellStyle name="Note 2 5 4 6 2" xfId="28766" xr:uid="{00000000-0005-0000-0000-0000265B0000}"/>
    <cellStyle name="Note 2 5 4 7" xfId="19792" xr:uid="{00000000-0005-0000-0000-0000275B0000}"/>
    <cellStyle name="Note 2 5 5" xfId="3630" xr:uid="{00000000-0005-0000-0000-0000285B0000}"/>
    <cellStyle name="Note 2 5 5 2" xfId="8027" xr:uid="{00000000-0005-0000-0000-0000295B0000}"/>
    <cellStyle name="Note 2 5 5 2 2" xfId="16999" xr:uid="{00000000-0005-0000-0000-00002A5B0000}"/>
    <cellStyle name="Note 2 5 5 2 2 2" xfId="35366" xr:uid="{00000000-0005-0000-0000-00002B5B0000}"/>
    <cellStyle name="Note 2 5 5 2 3" xfId="26394" xr:uid="{00000000-0005-0000-0000-00002C5B0000}"/>
    <cellStyle name="Note 2 5 5 3" xfId="9486" xr:uid="{00000000-0005-0000-0000-00002D5B0000}"/>
    <cellStyle name="Note 2 5 5 3 2" xfId="18458" xr:uid="{00000000-0005-0000-0000-00002E5B0000}"/>
    <cellStyle name="Note 2 5 5 3 2 2" xfId="36825" xr:uid="{00000000-0005-0000-0000-00002F5B0000}"/>
    <cellStyle name="Note 2 5 5 3 3" xfId="27853" xr:uid="{00000000-0005-0000-0000-0000305B0000}"/>
    <cellStyle name="Note 2 5 5 4" xfId="12612" xr:uid="{00000000-0005-0000-0000-0000315B0000}"/>
    <cellStyle name="Note 2 5 5 4 2" xfId="30979" xr:uid="{00000000-0005-0000-0000-0000325B0000}"/>
    <cellStyle name="Note 2 5 5 5" xfId="21997" xr:uid="{00000000-0005-0000-0000-0000335B0000}"/>
    <cellStyle name="Note 2 5 6" xfId="6954" xr:uid="{00000000-0005-0000-0000-0000345B0000}"/>
    <cellStyle name="Note 2 5 6 2" xfId="15926" xr:uid="{00000000-0005-0000-0000-0000355B0000}"/>
    <cellStyle name="Note 2 5 6 2 2" xfId="34293" xr:uid="{00000000-0005-0000-0000-0000365B0000}"/>
    <cellStyle name="Note 2 5 6 3" xfId="25321" xr:uid="{00000000-0005-0000-0000-0000375B0000}"/>
    <cellStyle name="Note 2 5 7" xfId="9223" xr:uid="{00000000-0005-0000-0000-0000385B0000}"/>
    <cellStyle name="Note 2 5 7 2" xfId="18195" xr:uid="{00000000-0005-0000-0000-0000395B0000}"/>
    <cellStyle name="Note 2 5 7 2 2" xfId="36562" xr:uid="{00000000-0005-0000-0000-00003A5B0000}"/>
    <cellStyle name="Note 2 5 7 3" xfId="27590" xr:uid="{00000000-0005-0000-0000-00003B5B0000}"/>
    <cellStyle name="Note 2 5 8" xfId="9894" xr:uid="{00000000-0005-0000-0000-00003C5B0000}"/>
    <cellStyle name="Note 2 5 8 2" xfId="28261" xr:uid="{00000000-0005-0000-0000-00003D5B0000}"/>
    <cellStyle name="Note 2 5 9" xfId="19225" xr:uid="{00000000-0005-0000-0000-00003E5B0000}"/>
    <cellStyle name="Note 2 6" xfId="690" xr:uid="{00000000-0005-0000-0000-00003F5B0000}"/>
    <cellStyle name="Note 2 6 10" xfId="19242" xr:uid="{00000000-0005-0000-0000-0000405B0000}"/>
    <cellStyle name="Note 2 6 2" xfId="1026" xr:uid="{00000000-0005-0000-0000-0000415B0000}"/>
    <cellStyle name="Note 2 6 2 10" xfId="19446" xr:uid="{00000000-0005-0000-0000-0000425B0000}"/>
    <cellStyle name="Note 2 6 2 2" xfId="1258" xr:uid="{00000000-0005-0000-0000-0000435B0000}"/>
    <cellStyle name="Note 2 6 2 2 2" xfId="1573" xr:uid="{00000000-0005-0000-0000-0000445B0000}"/>
    <cellStyle name="Note 2 6 2 2 2 2" xfId="2470" xr:uid="{00000000-0005-0000-0000-0000455B0000}"/>
    <cellStyle name="Note 2 6 2 2 2 2 2" xfId="4640" xr:uid="{00000000-0005-0000-0000-0000465B0000}"/>
    <cellStyle name="Note 2 6 2 2 2 2 2 2" xfId="7333" xr:uid="{00000000-0005-0000-0000-0000475B0000}"/>
    <cellStyle name="Note 2 6 2 2 2 2 2 2 2" xfId="16305" xr:uid="{00000000-0005-0000-0000-0000485B0000}"/>
    <cellStyle name="Note 2 6 2 2 2 2 2 2 2 2" xfId="34672" xr:uid="{00000000-0005-0000-0000-0000495B0000}"/>
    <cellStyle name="Note 2 6 2 2 2 2 2 2 3" xfId="25700" xr:uid="{00000000-0005-0000-0000-00004A5B0000}"/>
    <cellStyle name="Note 2 6 2 2 2 2 2 3" xfId="13622" xr:uid="{00000000-0005-0000-0000-00004B5B0000}"/>
    <cellStyle name="Note 2 6 2 2 2 2 2 3 2" xfId="31989" xr:uid="{00000000-0005-0000-0000-00004C5B0000}"/>
    <cellStyle name="Note 2 6 2 2 2 2 2 4" xfId="23007" xr:uid="{00000000-0005-0000-0000-00004D5B0000}"/>
    <cellStyle name="Note 2 6 2 2 2 2 3" xfId="3572" xr:uid="{00000000-0005-0000-0000-00004E5B0000}"/>
    <cellStyle name="Note 2 6 2 2 2 2 3 2" xfId="12554" xr:uid="{00000000-0005-0000-0000-00004F5B0000}"/>
    <cellStyle name="Note 2 6 2 2 2 2 3 2 2" xfId="30921" xr:uid="{00000000-0005-0000-0000-0000505B0000}"/>
    <cellStyle name="Note 2 6 2 2 2 2 3 3" xfId="21939" xr:uid="{00000000-0005-0000-0000-0000515B0000}"/>
    <cellStyle name="Note 2 6 2 2 2 2 4" xfId="11475" xr:uid="{00000000-0005-0000-0000-0000525B0000}"/>
    <cellStyle name="Note 2 6 2 2 2 2 4 2" xfId="29842" xr:uid="{00000000-0005-0000-0000-0000535B0000}"/>
    <cellStyle name="Note 2 6 2 2 2 2 5" xfId="20866" xr:uid="{00000000-0005-0000-0000-0000545B0000}"/>
    <cellStyle name="Note 2 6 2 2 2 3" xfId="2623" xr:uid="{00000000-0005-0000-0000-0000555B0000}"/>
    <cellStyle name="Note 2 6 2 2 2 3 2" xfId="4786" xr:uid="{00000000-0005-0000-0000-0000565B0000}"/>
    <cellStyle name="Note 2 6 2 2 2 3 2 2" xfId="8257" xr:uid="{00000000-0005-0000-0000-0000575B0000}"/>
    <cellStyle name="Note 2 6 2 2 2 3 2 2 2" xfId="17229" xr:uid="{00000000-0005-0000-0000-0000585B0000}"/>
    <cellStyle name="Note 2 6 2 2 2 3 2 2 2 2" xfId="35596" xr:uid="{00000000-0005-0000-0000-0000595B0000}"/>
    <cellStyle name="Note 2 6 2 2 2 3 2 2 3" xfId="26624" xr:uid="{00000000-0005-0000-0000-00005A5B0000}"/>
    <cellStyle name="Note 2 6 2 2 2 3 2 3" xfId="13768" xr:uid="{00000000-0005-0000-0000-00005B5B0000}"/>
    <cellStyle name="Note 2 6 2 2 2 3 2 3 2" xfId="32135" xr:uid="{00000000-0005-0000-0000-00005C5B0000}"/>
    <cellStyle name="Note 2 6 2 2 2 3 2 4" xfId="23153" xr:uid="{00000000-0005-0000-0000-00005D5B0000}"/>
    <cellStyle name="Note 2 6 2 2 2 3 3" xfId="8963" xr:uid="{00000000-0005-0000-0000-00005E5B0000}"/>
    <cellStyle name="Note 2 6 2 2 2 3 3 2" xfId="17935" xr:uid="{00000000-0005-0000-0000-00005F5B0000}"/>
    <cellStyle name="Note 2 6 2 2 2 3 3 2 2" xfId="36302" xr:uid="{00000000-0005-0000-0000-0000605B0000}"/>
    <cellStyle name="Note 2 6 2 2 2 3 3 3" xfId="27330" xr:uid="{00000000-0005-0000-0000-0000615B0000}"/>
    <cellStyle name="Note 2 6 2 2 2 3 4" xfId="11623" xr:uid="{00000000-0005-0000-0000-0000625B0000}"/>
    <cellStyle name="Note 2 6 2 2 2 3 4 2" xfId="29990" xr:uid="{00000000-0005-0000-0000-0000635B0000}"/>
    <cellStyle name="Note 2 6 2 2 2 3 5" xfId="21012" xr:uid="{00000000-0005-0000-0000-0000645B0000}"/>
    <cellStyle name="Note 2 6 2 2 2 4" xfId="3865" xr:uid="{00000000-0005-0000-0000-0000655B0000}"/>
    <cellStyle name="Note 2 6 2 2 2 4 2" xfId="8554" xr:uid="{00000000-0005-0000-0000-0000665B0000}"/>
    <cellStyle name="Note 2 6 2 2 2 4 2 2" xfId="17526" xr:uid="{00000000-0005-0000-0000-0000675B0000}"/>
    <cellStyle name="Note 2 6 2 2 2 4 2 2 2" xfId="35893" xr:uid="{00000000-0005-0000-0000-0000685B0000}"/>
    <cellStyle name="Note 2 6 2 2 2 4 2 3" xfId="26921" xr:uid="{00000000-0005-0000-0000-0000695B0000}"/>
    <cellStyle name="Note 2 6 2 2 2 4 3" xfId="12847" xr:uid="{00000000-0005-0000-0000-00006A5B0000}"/>
    <cellStyle name="Note 2 6 2 2 2 4 3 2" xfId="31214" xr:uid="{00000000-0005-0000-0000-00006B5B0000}"/>
    <cellStyle name="Note 2 6 2 2 2 4 4" xfId="22232" xr:uid="{00000000-0005-0000-0000-00006C5B0000}"/>
    <cellStyle name="Note 2 6 2 2 2 5" xfId="7771" xr:uid="{00000000-0005-0000-0000-00006D5B0000}"/>
    <cellStyle name="Note 2 6 2 2 2 5 2" xfId="16743" xr:uid="{00000000-0005-0000-0000-00006E5B0000}"/>
    <cellStyle name="Note 2 6 2 2 2 5 2 2" xfId="35110" xr:uid="{00000000-0005-0000-0000-00006F5B0000}"/>
    <cellStyle name="Note 2 6 2 2 2 5 3" xfId="26138" xr:uid="{00000000-0005-0000-0000-0000705B0000}"/>
    <cellStyle name="Note 2 6 2 2 2 6" xfId="10595" xr:uid="{00000000-0005-0000-0000-0000715B0000}"/>
    <cellStyle name="Note 2 6 2 2 2 6 2" xfId="28962" xr:uid="{00000000-0005-0000-0000-0000725B0000}"/>
    <cellStyle name="Note 2 6 2 2 2 7" xfId="19988" xr:uid="{00000000-0005-0000-0000-0000735B0000}"/>
    <cellStyle name="Note 2 6 2 2 3" xfId="1776" xr:uid="{00000000-0005-0000-0000-0000745B0000}"/>
    <cellStyle name="Note 2 6 2 2 3 2" xfId="2824" xr:uid="{00000000-0005-0000-0000-0000755B0000}"/>
    <cellStyle name="Note 2 6 2 2 3 2 2" xfId="4987" xr:uid="{00000000-0005-0000-0000-0000765B0000}"/>
    <cellStyle name="Note 2 6 2 2 3 2 2 2" xfId="7127" xr:uid="{00000000-0005-0000-0000-0000775B0000}"/>
    <cellStyle name="Note 2 6 2 2 3 2 2 2 2" xfId="16099" xr:uid="{00000000-0005-0000-0000-0000785B0000}"/>
    <cellStyle name="Note 2 6 2 2 3 2 2 2 2 2" xfId="34466" xr:uid="{00000000-0005-0000-0000-0000795B0000}"/>
    <cellStyle name="Note 2 6 2 2 3 2 2 2 3" xfId="25494" xr:uid="{00000000-0005-0000-0000-00007A5B0000}"/>
    <cellStyle name="Note 2 6 2 2 3 2 2 3" xfId="13969" xr:uid="{00000000-0005-0000-0000-00007B5B0000}"/>
    <cellStyle name="Note 2 6 2 2 3 2 2 3 2" xfId="32336" xr:uid="{00000000-0005-0000-0000-00007C5B0000}"/>
    <cellStyle name="Note 2 6 2 2 3 2 2 4" xfId="23354" xr:uid="{00000000-0005-0000-0000-00007D5B0000}"/>
    <cellStyle name="Note 2 6 2 2 3 2 3" xfId="7783" xr:uid="{00000000-0005-0000-0000-00007E5B0000}"/>
    <cellStyle name="Note 2 6 2 2 3 2 3 2" xfId="16755" xr:uid="{00000000-0005-0000-0000-00007F5B0000}"/>
    <cellStyle name="Note 2 6 2 2 3 2 3 2 2" xfId="35122" xr:uid="{00000000-0005-0000-0000-0000805B0000}"/>
    <cellStyle name="Note 2 6 2 2 3 2 3 3" xfId="26150" xr:uid="{00000000-0005-0000-0000-0000815B0000}"/>
    <cellStyle name="Note 2 6 2 2 3 2 4" xfId="11824" xr:uid="{00000000-0005-0000-0000-0000825B0000}"/>
    <cellStyle name="Note 2 6 2 2 3 2 4 2" xfId="30191" xr:uid="{00000000-0005-0000-0000-0000835B0000}"/>
    <cellStyle name="Note 2 6 2 2 3 2 5" xfId="21213" xr:uid="{00000000-0005-0000-0000-0000845B0000}"/>
    <cellStyle name="Note 2 6 2 2 3 3" xfId="4068" xr:uid="{00000000-0005-0000-0000-0000855B0000}"/>
    <cellStyle name="Note 2 6 2 2 3 3 2" xfId="7668" xr:uid="{00000000-0005-0000-0000-0000865B0000}"/>
    <cellStyle name="Note 2 6 2 2 3 3 2 2" xfId="16640" xr:uid="{00000000-0005-0000-0000-0000875B0000}"/>
    <cellStyle name="Note 2 6 2 2 3 3 2 2 2" xfId="35007" xr:uid="{00000000-0005-0000-0000-0000885B0000}"/>
    <cellStyle name="Note 2 6 2 2 3 3 2 3" xfId="26035" xr:uid="{00000000-0005-0000-0000-0000895B0000}"/>
    <cellStyle name="Note 2 6 2 2 3 3 3" xfId="13050" xr:uid="{00000000-0005-0000-0000-00008A5B0000}"/>
    <cellStyle name="Note 2 6 2 2 3 3 3 2" xfId="31417" xr:uid="{00000000-0005-0000-0000-00008B5B0000}"/>
    <cellStyle name="Note 2 6 2 2 3 3 4" xfId="22435" xr:uid="{00000000-0005-0000-0000-00008C5B0000}"/>
    <cellStyle name="Note 2 6 2 2 3 4" xfId="6867" xr:uid="{00000000-0005-0000-0000-00008D5B0000}"/>
    <cellStyle name="Note 2 6 2 2 3 4 2" xfId="15840" xr:uid="{00000000-0005-0000-0000-00008E5B0000}"/>
    <cellStyle name="Note 2 6 2 2 3 4 2 2" xfId="34207" xr:uid="{00000000-0005-0000-0000-00008F5B0000}"/>
    <cellStyle name="Note 2 6 2 2 3 4 3" xfId="25234" xr:uid="{00000000-0005-0000-0000-0000905B0000}"/>
    <cellStyle name="Note 2 6 2 2 3 5" xfId="10798" xr:uid="{00000000-0005-0000-0000-0000915B0000}"/>
    <cellStyle name="Note 2 6 2 2 3 5 2" xfId="29165" xr:uid="{00000000-0005-0000-0000-0000925B0000}"/>
    <cellStyle name="Note 2 6 2 2 3 6" xfId="20191" xr:uid="{00000000-0005-0000-0000-0000935B0000}"/>
    <cellStyle name="Note 2 6 2 2 4" xfId="2306" xr:uid="{00000000-0005-0000-0000-0000945B0000}"/>
    <cellStyle name="Note 2 6 2 2 4 2" xfId="4476" xr:uid="{00000000-0005-0000-0000-0000955B0000}"/>
    <cellStyle name="Note 2 6 2 2 4 2 2" xfId="9380" xr:uid="{00000000-0005-0000-0000-0000965B0000}"/>
    <cellStyle name="Note 2 6 2 2 4 2 2 2" xfId="18352" xr:uid="{00000000-0005-0000-0000-0000975B0000}"/>
    <cellStyle name="Note 2 6 2 2 4 2 2 2 2" xfId="36719" xr:uid="{00000000-0005-0000-0000-0000985B0000}"/>
    <cellStyle name="Note 2 6 2 2 4 2 2 3" xfId="27747" xr:uid="{00000000-0005-0000-0000-0000995B0000}"/>
    <cellStyle name="Note 2 6 2 2 4 2 3" xfId="13458" xr:uid="{00000000-0005-0000-0000-00009A5B0000}"/>
    <cellStyle name="Note 2 6 2 2 4 2 3 2" xfId="31825" xr:uid="{00000000-0005-0000-0000-00009B5B0000}"/>
    <cellStyle name="Note 2 6 2 2 4 2 4" xfId="22843" xr:uid="{00000000-0005-0000-0000-00009C5B0000}"/>
    <cellStyle name="Note 2 6 2 2 4 3" xfId="6380" xr:uid="{00000000-0005-0000-0000-00009D5B0000}"/>
    <cellStyle name="Note 2 6 2 2 4 3 2" xfId="15353" xr:uid="{00000000-0005-0000-0000-00009E5B0000}"/>
    <cellStyle name="Note 2 6 2 2 4 3 2 2" xfId="33720" xr:uid="{00000000-0005-0000-0000-00009F5B0000}"/>
    <cellStyle name="Note 2 6 2 2 4 3 3" xfId="24747" xr:uid="{00000000-0005-0000-0000-0000A05B0000}"/>
    <cellStyle name="Note 2 6 2 2 4 4" xfId="11311" xr:uid="{00000000-0005-0000-0000-0000A15B0000}"/>
    <cellStyle name="Note 2 6 2 2 4 4 2" xfId="29678" xr:uid="{00000000-0005-0000-0000-0000A25B0000}"/>
    <cellStyle name="Note 2 6 2 2 4 5" xfId="20702" xr:uid="{00000000-0005-0000-0000-0000A35B0000}"/>
    <cellStyle name="Note 2 6 2 2 5" xfId="2152" xr:uid="{00000000-0005-0000-0000-0000A45B0000}"/>
    <cellStyle name="Note 2 6 2 2 5 2" xfId="7812" xr:uid="{00000000-0005-0000-0000-0000A55B0000}"/>
    <cellStyle name="Note 2 6 2 2 5 2 2" xfId="16784" xr:uid="{00000000-0005-0000-0000-0000A65B0000}"/>
    <cellStyle name="Note 2 6 2 2 5 2 2 2" xfId="35151" xr:uid="{00000000-0005-0000-0000-0000A75B0000}"/>
    <cellStyle name="Note 2 6 2 2 5 2 3" xfId="26179" xr:uid="{00000000-0005-0000-0000-0000A85B0000}"/>
    <cellStyle name="Note 2 6 2 2 5 3" xfId="11164" xr:uid="{00000000-0005-0000-0000-0000A95B0000}"/>
    <cellStyle name="Note 2 6 2 2 5 3 2" xfId="29531" xr:uid="{00000000-0005-0000-0000-0000AA5B0000}"/>
    <cellStyle name="Note 2 6 2 2 5 4" xfId="20557" xr:uid="{00000000-0005-0000-0000-0000AB5B0000}"/>
    <cellStyle name="Note 2 6 2 2 6" xfId="7361" xr:uid="{00000000-0005-0000-0000-0000AC5B0000}"/>
    <cellStyle name="Note 2 6 2 2 6 2" xfId="16333" xr:uid="{00000000-0005-0000-0000-0000AD5B0000}"/>
    <cellStyle name="Note 2 6 2 2 6 2 2" xfId="34700" xr:uid="{00000000-0005-0000-0000-0000AE5B0000}"/>
    <cellStyle name="Note 2 6 2 2 6 3" xfId="25728" xr:uid="{00000000-0005-0000-0000-0000AF5B0000}"/>
    <cellStyle name="Note 2 6 2 2 7" xfId="10280" xr:uid="{00000000-0005-0000-0000-0000B05B0000}"/>
    <cellStyle name="Note 2 6 2 2 7 2" xfId="28647" xr:uid="{00000000-0005-0000-0000-0000B15B0000}"/>
    <cellStyle name="Note 2 6 2 2 8" xfId="19673" xr:uid="{00000000-0005-0000-0000-0000B25B0000}"/>
    <cellStyle name="Note 2 6 2 3" xfId="1304" xr:uid="{00000000-0005-0000-0000-0000B35B0000}"/>
    <cellStyle name="Note 2 6 2 3 2" xfId="1615" xr:uid="{00000000-0005-0000-0000-0000B45B0000}"/>
    <cellStyle name="Note 2 6 2 3 2 2" xfId="2510" xr:uid="{00000000-0005-0000-0000-0000B55B0000}"/>
    <cellStyle name="Note 2 6 2 3 2 2 2" xfId="4680" xr:uid="{00000000-0005-0000-0000-0000B65B0000}"/>
    <cellStyle name="Note 2 6 2 3 2 2 2 2" xfId="8653" xr:uid="{00000000-0005-0000-0000-0000B75B0000}"/>
    <cellStyle name="Note 2 6 2 3 2 2 2 2 2" xfId="17625" xr:uid="{00000000-0005-0000-0000-0000B85B0000}"/>
    <cellStyle name="Note 2 6 2 3 2 2 2 2 2 2" xfId="35992" xr:uid="{00000000-0005-0000-0000-0000B95B0000}"/>
    <cellStyle name="Note 2 6 2 3 2 2 2 2 3" xfId="27020" xr:uid="{00000000-0005-0000-0000-0000BA5B0000}"/>
    <cellStyle name="Note 2 6 2 3 2 2 2 3" xfId="13662" xr:uid="{00000000-0005-0000-0000-0000BB5B0000}"/>
    <cellStyle name="Note 2 6 2 3 2 2 2 3 2" xfId="32029" xr:uid="{00000000-0005-0000-0000-0000BC5B0000}"/>
    <cellStyle name="Note 2 6 2 3 2 2 2 4" xfId="23047" xr:uid="{00000000-0005-0000-0000-0000BD5B0000}"/>
    <cellStyle name="Note 2 6 2 3 2 2 3" xfId="3647" xr:uid="{00000000-0005-0000-0000-0000BE5B0000}"/>
    <cellStyle name="Note 2 6 2 3 2 2 3 2" xfId="12629" xr:uid="{00000000-0005-0000-0000-0000BF5B0000}"/>
    <cellStyle name="Note 2 6 2 3 2 2 3 2 2" xfId="30996" xr:uid="{00000000-0005-0000-0000-0000C05B0000}"/>
    <cellStyle name="Note 2 6 2 3 2 2 3 3" xfId="22014" xr:uid="{00000000-0005-0000-0000-0000C15B0000}"/>
    <cellStyle name="Note 2 6 2 3 2 2 4" xfId="11515" xr:uid="{00000000-0005-0000-0000-0000C25B0000}"/>
    <cellStyle name="Note 2 6 2 3 2 2 4 2" xfId="29882" xr:uid="{00000000-0005-0000-0000-0000C35B0000}"/>
    <cellStyle name="Note 2 6 2 3 2 2 5" xfId="20906" xr:uid="{00000000-0005-0000-0000-0000C45B0000}"/>
    <cellStyle name="Note 2 6 2 3 2 3" xfId="2663" xr:uid="{00000000-0005-0000-0000-0000C55B0000}"/>
    <cellStyle name="Note 2 6 2 3 2 3 2" xfId="4826" xr:uid="{00000000-0005-0000-0000-0000C65B0000}"/>
    <cellStyle name="Note 2 6 2 3 2 3 2 2" xfId="8943" xr:uid="{00000000-0005-0000-0000-0000C75B0000}"/>
    <cellStyle name="Note 2 6 2 3 2 3 2 2 2" xfId="17915" xr:uid="{00000000-0005-0000-0000-0000C85B0000}"/>
    <cellStyle name="Note 2 6 2 3 2 3 2 2 2 2" xfId="36282" xr:uid="{00000000-0005-0000-0000-0000C95B0000}"/>
    <cellStyle name="Note 2 6 2 3 2 3 2 2 3" xfId="27310" xr:uid="{00000000-0005-0000-0000-0000CA5B0000}"/>
    <cellStyle name="Note 2 6 2 3 2 3 2 3" xfId="13808" xr:uid="{00000000-0005-0000-0000-0000CB5B0000}"/>
    <cellStyle name="Note 2 6 2 3 2 3 2 3 2" xfId="32175" xr:uid="{00000000-0005-0000-0000-0000CC5B0000}"/>
    <cellStyle name="Note 2 6 2 3 2 3 2 4" xfId="23193" xr:uid="{00000000-0005-0000-0000-0000CD5B0000}"/>
    <cellStyle name="Note 2 6 2 3 2 3 3" xfId="7398" xr:uid="{00000000-0005-0000-0000-0000CE5B0000}"/>
    <cellStyle name="Note 2 6 2 3 2 3 3 2" xfId="16370" xr:uid="{00000000-0005-0000-0000-0000CF5B0000}"/>
    <cellStyle name="Note 2 6 2 3 2 3 3 2 2" xfId="34737" xr:uid="{00000000-0005-0000-0000-0000D05B0000}"/>
    <cellStyle name="Note 2 6 2 3 2 3 3 3" xfId="25765" xr:uid="{00000000-0005-0000-0000-0000D15B0000}"/>
    <cellStyle name="Note 2 6 2 3 2 3 4" xfId="11663" xr:uid="{00000000-0005-0000-0000-0000D25B0000}"/>
    <cellStyle name="Note 2 6 2 3 2 3 4 2" xfId="30030" xr:uid="{00000000-0005-0000-0000-0000D35B0000}"/>
    <cellStyle name="Note 2 6 2 3 2 3 5" xfId="21052" xr:uid="{00000000-0005-0000-0000-0000D45B0000}"/>
    <cellStyle name="Note 2 6 2 3 2 4" xfId="3907" xr:uid="{00000000-0005-0000-0000-0000D55B0000}"/>
    <cellStyle name="Note 2 6 2 3 2 4 2" xfId="9492" xr:uid="{00000000-0005-0000-0000-0000D65B0000}"/>
    <cellStyle name="Note 2 6 2 3 2 4 2 2" xfId="18464" xr:uid="{00000000-0005-0000-0000-0000D75B0000}"/>
    <cellStyle name="Note 2 6 2 3 2 4 2 2 2" xfId="36831" xr:uid="{00000000-0005-0000-0000-0000D85B0000}"/>
    <cellStyle name="Note 2 6 2 3 2 4 2 3" xfId="27859" xr:uid="{00000000-0005-0000-0000-0000D95B0000}"/>
    <cellStyle name="Note 2 6 2 3 2 4 3" xfId="12889" xr:uid="{00000000-0005-0000-0000-0000DA5B0000}"/>
    <cellStyle name="Note 2 6 2 3 2 4 3 2" xfId="31256" xr:uid="{00000000-0005-0000-0000-0000DB5B0000}"/>
    <cellStyle name="Note 2 6 2 3 2 4 4" xfId="22274" xr:uid="{00000000-0005-0000-0000-0000DC5B0000}"/>
    <cellStyle name="Note 2 6 2 3 2 5" xfId="8127" xr:uid="{00000000-0005-0000-0000-0000DD5B0000}"/>
    <cellStyle name="Note 2 6 2 3 2 5 2" xfId="17099" xr:uid="{00000000-0005-0000-0000-0000DE5B0000}"/>
    <cellStyle name="Note 2 6 2 3 2 5 2 2" xfId="35466" xr:uid="{00000000-0005-0000-0000-0000DF5B0000}"/>
    <cellStyle name="Note 2 6 2 3 2 5 3" xfId="26494" xr:uid="{00000000-0005-0000-0000-0000E05B0000}"/>
    <cellStyle name="Note 2 6 2 3 2 6" xfId="10637" xr:uid="{00000000-0005-0000-0000-0000E15B0000}"/>
    <cellStyle name="Note 2 6 2 3 2 6 2" xfId="29004" xr:uid="{00000000-0005-0000-0000-0000E25B0000}"/>
    <cellStyle name="Note 2 6 2 3 2 7" xfId="20030" xr:uid="{00000000-0005-0000-0000-0000E35B0000}"/>
    <cellStyle name="Note 2 6 2 3 3" xfId="1816" xr:uid="{00000000-0005-0000-0000-0000E45B0000}"/>
    <cellStyle name="Note 2 6 2 3 3 2" xfId="2864" xr:uid="{00000000-0005-0000-0000-0000E55B0000}"/>
    <cellStyle name="Note 2 6 2 3 3 2 2" xfId="5027" xr:uid="{00000000-0005-0000-0000-0000E65B0000}"/>
    <cellStyle name="Note 2 6 2 3 3 2 2 2" xfId="5796" xr:uid="{00000000-0005-0000-0000-0000E75B0000}"/>
    <cellStyle name="Note 2 6 2 3 3 2 2 2 2" xfId="14770" xr:uid="{00000000-0005-0000-0000-0000E85B0000}"/>
    <cellStyle name="Note 2 6 2 3 3 2 2 2 2 2" xfId="33137" xr:uid="{00000000-0005-0000-0000-0000E95B0000}"/>
    <cellStyle name="Note 2 6 2 3 3 2 2 2 3" xfId="24163" xr:uid="{00000000-0005-0000-0000-0000EA5B0000}"/>
    <cellStyle name="Note 2 6 2 3 3 2 2 3" xfId="14009" xr:uid="{00000000-0005-0000-0000-0000EB5B0000}"/>
    <cellStyle name="Note 2 6 2 3 3 2 2 3 2" xfId="32376" xr:uid="{00000000-0005-0000-0000-0000EC5B0000}"/>
    <cellStyle name="Note 2 6 2 3 3 2 2 4" xfId="23394" xr:uid="{00000000-0005-0000-0000-0000ED5B0000}"/>
    <cellStyle name="Note 2 6 2 3 3 2 3" xfId="9393" xr:uid="{00000000-0005-0000-0000-0000EE5B0000}"/>
    <cellStyle name="Note 2 6 2 3 3 2 3 2" xfId="18365" xr:uid="{00000000-0005-0000-0000-0000EF5B0000}"/>
    <cellStyle name="Note 2 6 2 3 3 2 3 2 2" xfId="36732" xr:uid="{00000000-0005-0000-0000-0000F05B0000}"/>
    <cellStyle name="Note 2 6 2 3 3 2 3 3" xfId="27760" xr:uid="{00000000-0005-0000-0000-0000F15B0000}"/>
    <cellStyle name="Note 2 6 2 3 3 2 4" xfId="11864" xr:uid="{00000000-0005-0000-0000-0000F25B0000}"/>
    <cellStyle name="Note 2 6 2 3 3 2 4 2" xfId="30231" xr:uid="{00000000-0005-0000-0000-0000F35B0000}"/>
    <cellStyle name="Note 2 6 2 3 3 2 5" xfId="21253" xr:uid="{00000000-0005-0000-0000-0000F45B0000}"/>
    <cellStyle name="Note 2 6 2 3 3 3" xfId="4108" xr:uid="{00000000-0005-0000-0000-0000F55B0000}"/>
    <cellStyle name="Note 2 6 2 3 3 3 2" xfId="9170" xr:uid="{00000000-0005-0000-0000-0000F65B0000}"/>
    <cellStyle name="Note 2 6 2 3 3 3 2 2" xfId="18142" xr:uid="{00000000-0005-0000-0000-0000F75B0000}"/>
    <cellStyle name="Note 2 6 2 3 3 3 2 2 2" xfId="36509" xr:uid="{00000000-0005-0000-0000-0000F85B0000}"/>
    <cellStyle name="Note 2 6 2 3 3 3 2 3" xfId="27537" xr:uid="{00000000-0005-0000-0000-0000F95B0000}"/>
    <cellStyle name="Note 2 6 2 3 3 3 3" xfId="13090" xr:uid="{00000000-0005-0000-0000-0000FA5B0000}"/>
    <cellStyle name="Note 2 6 2 3 3 3 3 2" xfId="31457" xr:uid="{00000000-0005-0000-0000-0000FB5B0000}"/>
    <cellStyle name="Note 2 6 2 3 3 3 4" xfId="22475" xr:uid="{00000000-0005-0000-0000-0000FC5B0000}"/>
    <cellStyle name="Note 2 6 2 3 3 4" xfId="7958" xr:uid="{00000000-0005-0000-0000-0000FD5B0000}"/>
    <cellStyle name="Note 2 6 2 3 3 4 2" xfId="16930" xr:uid="{00000000-0005-0000-0000-0000FE5B0000}"/>
    <cellStyle name="Note 2 6 2 3 3 4 2 2" xfId="35297" xr:uid="{00000000-0005-0000-0000-0000FF5B0000}"/>
    <cellStyle name="Note 2 6 2 3 3 4 3" xfId="26325" xr:uid="{00000000-0005-0000-0000-0000005C0000}"/>
    <cellStyle name="Note 2 6 2 3 3 5" xfId="10838" xr:uid="{00000000-0005-0000-0000-0000015C0000}"/>
    <cellStyle name="Note 2 6 2 3 3 5 2" xfId="29205" xr:uid="{00000000-0005-0000-0000-0000025C0000}"/>
    <cellStyle name="Note 2 6 2 3 3 6" xfId="20231" xr:uid="{00000000-0005-0000-0000-0000035C0000}"/>
    <cellStyle name="Note 2 6 2 3 4" xfId="1206" xr:uid="{00000000-0005-0000-0000-0000045C0000}"/>
    <cellStyle name="Note 2 6 2 3 4 2" xfId="3391" xr:uid="{00000000-0005-0000-0000-0000055C0000}"/>
    <cellStyle name="Note 2 6 2 3 4 2 2" xfId="7072" xr:uid="{00000000-0005-0000-0000-0000065C0000}"/>
    <cellStyle name="Note 2 6 2 3 4 2 2 2" xfId="16044" xr:uid="{00000000-0005-0000-0000-0000075C0000}"/>
    <cellStyle name="Note 2 6 2 3 4 2 2 2 2" xfId="34411" xr:uid="{00000000-0005-0000-0000-0000085C0000}"/>
    <cellStyle name="Note 2 6 2 3 4 2 2 3" xfId="25439" xr:uid="{00000000-0005-0000-0000-0000095C0000}"/>
    <cellStyle name="Note 2 6 2 3 4 2 3" xfId="12378" xr:uid="{00000000-0005-0000-0000-00000A5C0000}"/>
    <cellStyle name="Note 2 6 2 3 4 2 3 2" xfId="30745" xr:uid="{00000000-0005-0000-0000-00000B5C0000}"/>
    <cellStyle name="Note 2 6 2 3 4 2 4" xfId="21764" xr:uid="{00000000-0005-0000-0000-00000C5C0000}"/>
    <cellStyle name="Note 2 6 2 3 4 3" xfId="6571" xr:uid="{00000000-0005-0000-0000-00000D5C0000}"/>
    <cellStyle name="Note 2 6 2 3 4 3 2" xfId="15544" xr:uid="{00000000-0005-0000-0000-00000E5C0000}"/>
    <cellStyle name="Note 2 6 2 3 4 3 2 2" xfId="33911" xr:uid="{00000000-0005-0000-0000-00000F5C0000}"/>
    <cellStyle name="Note 2 6 2 3 4 3 3" xfId="24938" xr:uid="{00000000-0005-0000-0000-0000105C0000}"/>
    <cellStyle name="Note 2 6 2 3 4 4" xfId="10228" xr:uid="{00000000-0005-0000-0000-0000115C0000}"/>
    <cellStyle name="Note 2 6 2 3 4 4 2" xfId="28595" xr:uid="{00000000-0005-0000-0000-0000125C0000}"/>
    <cellStyle name="Note 2 6 2 3 4 5" xfId="19621" xr:uid="{00000000-0005-0000-0000-0000135C0000}"/>
    <cellStyle name="Note 2 6 2 3 5" xfId="3434" xr:uid="{00000000-0005-0000-0000-0000145C0000}"/>
    <cellStyle name="Note 2 6 2 3 5 2" xfId="8750" xr:uid="{00000000-0005-0000-0000-0000155C0000}"/>
    <cellStyle name="Note 2 6 2 3 5 2 2" xfId="17722" xr:uid="{00000000-0005-0000-0000-0000165C0000}"/>
    <cellStyle name="Note 2 6 2 3 5 2 2 2" xfId="36089" xr:uid="{00000000-0005-0000-0000-0000175C0000}"/>
    <cellStyle name="Note 2 6 2 3 5 2 3" xfId="27117" xr:uid="{00000000-0005-0000-0000-0000185C0000}"/>
    <cellStyle name="Note 2 6 2 3 5 3" xfId="12420" xr:uid="{00000000-0005-0000-0000-0000195C0000}"/>
    <cellStyle name="Note 2 6 2 3 5 3 2" xfId="30787" xr:uid="{00000000-0005-0000-0000-00001A5C0000}"/>
    <cellStyle name="Note 2 6 2 3 5 4" xfId="21806" xr:uid="{00000000-0005-0000-0000-00001B5C0000}"/>
    <cellStyle name="Note 2 6 2 3 6" xfId="8254" xr:uid="{00000000-0005-0000-0000-00001C5C0000}"/>
    <cellStyle name="Note 2 6 2 3 6 2" xfId="17226" xr:uid="{00000000-0005-0000-0000-00001D5C0000}"/>
    <cellStyle name="Note 2 6 2 3 6 2 2" xfId="35593" xr:uid="{00000000-0005-0000-0000-00001E5C0000}"/>
    <cellStyle name="Note 2 6 2 3 6 3" xfId="26621" xr:uid="{00000000-0005-0000-0000-00001F5C0000}"/>
    <cellStyle name="Note 2 6 2 3 7" xfId="10326" xr:uid="{00000000-0005-0000-0000-0000205C0000}"/>
    <cellStyle name="Note 2 6 2 3 7 2" xfId="28693" xr:uid="{00000000-0005-0000-0000-0000215C0000}"/>
    <cellStyle name="Note 2 6 2 3 8" xfId="19719" xr:uid="{00000000-0005-0000-0000-0000225C0000}"/>
    <cellStyle name="Note 2 6 2 4" xfId="1465" xr:uid="{00000000-0005-0000-0000-0000235C0000}"/>
    <cellStyle name="Note 2 6 2 4 2" xfId="2364" xr:uid="{00000000-0005-0000-0000-0000245C0000}"/>
    <cellStyle name="Note 2 6 2 4 2 2" xfId="4534" xr:uid="{00000000-0005-0000-0000-0000255C0000}"/>
    <cellStyle name="Note 2 6 2 4 2 2 2" xfId="6485" xr:uid="{00000000-0005-0000-0000-0000265C0000}"/>
    <cellStyle name="Note 2 6 2 4 2 2 2 2" xfId="15458" xr:uid="{00000000-0005-0000-0000-0000275C0000}"/>
    <cellStyle name="Note 2 6 2 4 2 2 2 2 2" xfId="33825" xr:uid="{00000000-0005-0000-0000-0000285C0000}"/>
    <cellStyle name="Note 2 6 2 4 2 2 2 3" xfId="24852" xr:uid="{00000000-0005-0000-0000-0000295C0000}"/>
    <cellStyle name="Note 2 6 2 4 2 2 3" xfId="13516" xr:uid="{00000000-0005-0000-0000-00002A5C0000}"/>
    <cellStyle name="Note 2 6 2 4 2 2 3 2" xfId="31883" xr:uid="{00000000-0005-0000-0000-00002B5C0000}"/>
    <cellStyle name="Note 2 6 2 4 2 2 4" xfId="22901" xr:uid="{00000000-0005-0000-0000-00002C5C0000}"/>
    <cellStyle name="Note 2 6 2 4 2 3" xfId="5477" xr:uid="{00000000-0005-0000-0000-00002D5C0000}"/>
    <cellStyle name="Note 2 6 2 4 2 3 2" xfId="14459" xr:uid="{00000000-0005-0000-0000-00002E5C0000}"/>
    <cellStyle name="Note 2 6 2 4 2 3 2 2" xfId="32826" xr:uid="{00000000-0005-0000-0000-00002F5C0000}"/>
    <cellStyle name="Note 2 6 2 4 2 3 3" xfId="23844" xr:uid="{00000000-0005-0000-0000-0000305C0000}"/>
    <cellStyle name="Note 2 6 2 4 2 4" xfId="11369" xr:uid="{00000000-0005-0000-0000-0000315C0000}"/>
    <cellStyle name="Note 2 6 2 4 2 4 2" xfId="29736" xr:uid="{00000000-0005-0000-0000-0000325C0000}"/>
    <cellStyle name="Note 2 6 2 4 2 5" xfId="20760" xr:uid="{00000000-0005-0000-0000-0000335C0000}"/>
    <cellStyle name="Note 2 6 2 4 3" xfId="912" xr:uid="{00000000-0005-0000-0000-0000345C0000}"/>
    <cellStyle name="Note 2 6 2 4 3 2" xfId="3321" xr:uid="{00000000-0005-0000-0000-0000355C0000}"/>
    <cellStyle name="Note 2 6 2 4 3 2 2" xfId="1847" xr:uid="{00000000-0005-0000-0000-0000365C0000}"/>
    <cellStyle name="Note 2 6 2 4 3 2 2 2" xfId="10869" xr:uid="{00000000-0005-0000-0000-0000375C0000}"/>
    <cellStyle name="Note 2 6 2 4 3 2 2 2 2" xfId="29236" xr:uid="{00000000-0005-0000-0000-0000385C0000}"/>
    <cellStyle name="Note 2 6 2 4 3 2 2 3" xfId="20262" xr:uid="{00000000-0005-0000-0000-0000395C0000}"/>
    <cellStyle name="Note 2 6 2 4 3 2 3" xfId="12312" xr:uid="{00000000-0005-0000-0000-00003A5C0000}"/>
    <cellStyle name="Note 2 6 2 4 3 2 3 2" xfId="30679" xr:uid="{00000000-0005-0000-0000-00003B5C0000}"/>
    <cellStyle name="Note 2 6 2 4 3 2 4" xfId="21698" xr:uid="{00000000-0005-0000-0000-00003C5C0000}"/>
    <cellStyle name="Note 2 6 2 4 3 3" xfId="8439" xr:uid="{00000000-0005-0000-0000-00003D5C0000}"/>
    <cellStyle name="Note 2 6 2 4 3 3 2" xfId="17411" xr:uid="{00000000-0005-0000-0000-00003E5C0000}"/>
    <cellStyle name="Note 2 6 2 4 3 3 2 2" xfId="35778" xr:uid="{00000000-0005-0000-0000-00003F5C0000}"/>
    <cellStyle name="Note 2 6 2 4 3 3 3" xfId="26806" xr:uid="{00000000-0005-0000-0000-0000405C0000}"/>
    <cellStyle name="Note 2 6 2 4 3 4" xfId="9975" xr:uid="{00000000-0005-0000-0000-0000415C0000}"/>
    <cellStyle name="Note 2 6 2 4 3 4 2" xfId="28342" xr:uid="{00000000-0005-0000-0000-0000425C0000}"/>
    <cellStyle name="Note 2 6 2 4 3 5" xfId="19374" xr:uid="{00000000-0005-0000-0000-0000435C0000}"/>
    <cellStyle name="Note 2 6 2 4 4" xfId="3757" xr:uid="{00000000-0005-0000-0000-0000445C0000}"/>
    <cellStyle name="Note 2 6 2 4 4 2" xfId="7882" xr:uid="{00000000-0005-0000-0000-0000455C0000}"/>
    <cellStyle name="Note 2 6 2 4 4 2 2" xfId="16854" xr:uid="{00000000-0005-0000-0000-0000465C0000}"/>
    <cellStyle name="Note 2 6 2 4 4 2 2 2" xfId="35221" xr:uid="{00000000-0005-0000-0000-0000475C0000}"/>
    <cellStyle name="Note 2 6 2 4 4 2 3" xfId="26249" xr:uid="{00000000-0005-0000-0000-0000485C0000}"/>
    <cellStyle name="Note 2 6 2 4 4 3" xfId="12739" xr:uid="{00000000-0005-0000-0000-0000495C0000}"/>
    <cellStyle name="Note 2 6 2 4 4 3 2" xfId="31106" xr:uid="{00000000-0005-0000-0000-00004A5C0000}"/>
    <cellStyle name="Note 2 6 2 4 4 4" xfId="22124" xr:uid="{00000000-0005-0000-0000-00004B5C0000}"/>
    <cellStyle name="Note 2 6 2 4 5" xfId="8588" xr:uid="{00000000-0005-0000-0000-00004C5C0000}"/>
    <cellStyle name="Note 2 6 2 4 5 2" xfId="17560" xr:uid="{00000000-0005-0000-0000-00004D5C0000}"/>
    <cellStyle name="Note 2 6 2 4 5 2 2" xfId="35927" xr:uid="{00000000-0005-0000-0000-00004E5C0000}"/>
    <cellStyle name="Note 2 6 2 4 5 3" xfId="26955" xr:uid="{00000000-0005-0000-0000-00004F5C0000}"/>
    <cellStyle name="Note 2 6 2 4 6" xfId="10487" xr:uid="{00000000-0005-0000-0000-0000505C0000}"/>
    <cellStyle name="Note 2 6 2 4 6 2" xfId="28854" xr:uid="{00000000-0005-0000-0000-0000515C0000}"/>
    <cellStyle name="Note 2 6 2 4 7" xfId="19880" xr:uid="{00000000-0005-0000-0000-0000525C0000}"/>
    <cellStyle name="Note 2 6 2 5" xfId="1670" xr:uid="{00000000-0005-0000-0000-0000535C0000}"/>
    <cellStyle name="Note 2 6 2 5 2" xfId="2718" xr:uid="{00000000-0005-0000-0000-0000545C0000}"/>
    <cellStyle name="Note 2 6 2 5 2 2" xfId="4881" xr:uid="{00000000-0005-0000-0000-0000555C0000}"/>
    <cellStyle name="Note 2 6 2 5 2 2 2" xfId="5849" xr:uid="{00000000-0005-0000-0000-0000565C0000}"/>
    <cellStyle name="Note 2 6 2 5 2 2 2 2" xfId="14823" xr:uid="{00000000-0005-0000-0000-0000575C0000}"/>
    <cellStyle name="Note 2 6 2 5 2 2 2 2 2" xfId="33190" xr:uid="{00000000-0005-0000-0000-0000585C0000}"/>
    <cellStyle name="Note 2 6 2 5 2 2 2 3" xfId="24216" xr:uid="{00000000-0005-0000-0000-0000595C0000}"/>
    <cellStyle name="Note 2 6 2 5 2 2 3" xfId="13863" xr:uid="{00000000-0005-0000-0000-00005A5C0000}"/>
    <cellStyle name="Note 2 6 2 5 2 2 3 2" xfId="32230" xr:uid="{00000000-0005-0000-0000-00005B5C0000}"/>
    <cellStyle name="Note 2 6 2 5 2 2 4" xfId="23248" xr:uid="{00000000-0005-0000-0000-00005C5C0000}"/>
    <cellStyle name="Note 2 6 2 5 2 3" xfId="9342" xr:uid="{00000000-0005-0000-0000-00005D5C0000}"/>
    <cellStyle name="Note 2 6 2 5 2 3 2" xfId="18314" xr:uid="{00000000-0005-0000-0000-00005E5C0000}"/>
    <cellStyle name="Note 2 6 2 5 2 3 2 2" xfId="36681" xr:uid="{00000000-0005-0000-0000-00005F5C0000}"/>
    <cellStyle name="Note 2 6 2 5 2 3 3" xfId="27709" xr:uid="{00000000-0005-0000-0000-0000605C0000}"/>
    <cellStyle name="Note 2 6 2 5 2 4" xfId="11718" xr:uid="{00000000-0005-0000-0000-0000615C0000}"/>
    <cellStyle name="Note 2 6 2 5 2 4 2" xfId="30085" xr:uid="{00000000-0005-0000-0000-0000625C0000}"/>
    <cellStyle name="Note 2 6 2 5 2 5" xfId="21107" xr:uid="{00000000-0005-0000-0000-0000635C0000}"/>
    <cellStyle name="Note 2 6 2 5 3" xfId="3962" xr:uid="{00000000-0005-0000-0000-0000645C0000}"/>
    <cellStyle name="Note 2 6 2 5 3 2" xfId="5591" xr:uid="{00000000-0005-0000-0000-0000655C0000}"/>
    <cellStyle name="Note 2 6 2 5 3 2 2" xfId="14572" xr:uid="{00000000-0005-0000-0000-0000665C0000}"/>
    <cellStyle name="Note 2 6 2 5 3 2 2 2" xfId="32939" xr:uid="{00000000-0005-0000-0000-0000675C0000}"/>
    <cellStyle name="Note 2 6 2 5 3 2 3" xfId="23958" xr:uid="{00000000-0005-0000-0000-0000685C0000}"/>
    <cellStyle name="Note 2 6 2 5 3 3" xfId="12944" xr:uid="{00000000-0005-0000-0000-0000695C0000}"/>
    <cellStyle name="Note 2 6 2 5 3 3 2" xfId="31311" xr:uid="{00000000-0005-0000-0000-00006A5C0000}"/>
    <cellStyle name="Note 2 6 2 5 3 4" xfId="22329" xr:uid="{00000000-0005-0000-0000-00006B5C0000}"/>
    <cellStyle name="Note 2 6 2 5 4" xfId="8975" xr:uid="{00000000-0005-0000-0000-00006C5C0000}"/>
    <cellStyle name="Note 2 6 2 5 4 2" xfId="17947" xr:uid="{00000000-0005-0000-0000-00006D5C0000}"/>
    <cellStyle name="Note 2 6 2 5 4 2 2" xfId="36314" xr:uid="{00000000-0005-0000-0000-00006E5C0000}"/>
    <cellStyle name="Note 2 6 2 5 4 3" xfId="27342" xr:uid="{00000000-0005-0000-0000-00006F5C0000}"/>
    <cellStyle name="Note 2 6 2 5 5" xfId="10692" xr:uid="{00000000-0005-0000-0000-0000705C0000}"/>
    <cellStyle name="Note 2 6 2 5 5 2" xfId="29059" xr:uid="{00000000-0005-0000-0000-0000715C0000}"/>
    <cellStyle name="Note 2 6 2 5 6" xfId="20085" xr:uid="{00000000-0005-0000-0000-0000725C0000}"/>
    <cellStyle name="Note 2 6 2 6" xfId="1928" xr:uid="{00000000-0005-0000-0000-0000735C0000}"/>
    <cellStyle name="Note 2 6 2 6 2" xfId="4198" xr:uid="{00000000-0005-0000-0000-0000745C0000}"/>
    <cellStyle name="Note 2 6 2 6 2 2" xfId="8326" xr:uid="{00000000-0005-0000-0000-0000755C0000}"/>
    <cellStyle name="Note 2 6 2 6 2 2 2" xfId="17298" xr:uid="{00000000-0005-0000-0000-0000765C0000}"/>
    <cellStyle name="Note 2 6 2 6 2 2 2 2" xfId="35665" xr:uid="{00000000-0005-0000-0000-0000775C0000}"/>
    <cellStyle name="Note 2 6 2 6 2 2 3" xfId="26693" xr:uid="{00000000-0005-0000-0000-0000785C0000}"/>
    <cellStyle name="Note 2 6 2 6 2 3" xfId="13180" xr:uid="{00000000-0005-0000-0000-0000795C0000}"/>
    <cellStyle name="Note 2 6 2 6 2 3 2" xfId="31547" xr:uid="{00000000-0005-0000-0000-00007A5C0000}"/>
    <cellStyle name="Note 2 6 2 6 2 4" xfId="22565" xr:uid="{00000000-0005-0000-0000-00007B5C0000}"/>
    <cellStyle name="Note 2 6 2 6 3" xfId="7118" xr:uid="{00000000-0005-0000-0000-00007C5C0000}"/>
    <cellStyle name="Note 2 6 2 6 3 2" xfId="16090" xr:uid="{00000000-0005-0000-0000-00007D5C0000}"/>
    <cellStyle name="Note 2 6 2 6 3 2 2" xfId="34457" xr:uid="{00000000-0005-0000-0000-00007E5C0000}"/>
    <cellStyle name="Note 2 6 2 6 3 3" xfId="25485" xr:uid="{00000000-0005-0000-0000-00007F5C0000}"/>
    <cellStyle name="Note 2 6 2 6 4" xfId="10946" xr:uid="{00000000-0005-0000-0000-0000805C0000}"/>
    <cellStyle name="Note 2 6 2 6 4 2" xfId="29313" xr:uid="{00000000-0005-0000-0000-0000815C0000}"/>
    <cellStyle name="Note 2 6 2 6 5" xfId="20340" xr:uid="{00000000-0005-0000-0000-0000825C0000}"/>
    <cellStyle name="Note 2 6 2 7" xfId="3304" xr:uid="{00000000-0005-0000-0000-0000835C0000}"/>
    <cellStyle name="Note 2 6 2 7 2" xfId="7435" xr:uid="{00000000-0005-0000-0000-0000845C0000}"/>
    <cellStyle name="Note 2 6 2 7 2 2" xfId="16407" xr:uid="{00000000-0005-0000-0000-0000855C0000}"/>
    <cellStyle name="Note 2 6 2 7 2 2 2" xfId="34774" xr:uid="{00000000-0005-0000-0000-0000865C0000}"/>
    <cellStyle name="Note 2 6 2 7 2 3" xfId="25802" xr:uid="{00000000-0005-0000-0000-0000875C0000}"/>
    <cellStyle name="Note 2 6 2 7 3" xfId="12296" xr:uid="{00000000-0005-0000-0000-0000885C0000}"/>
    <cellStyle name="Note 2 6 2 7 3 2" xfId="30663" xr:uid="{00000000-0005-0000-0000-0000895C0000}"/>
    <cellStyle name="Note 2 6 2 7 4" xfId="21683" xr:uid="{00000000-0005-0000-0000-00008A5C0000}"/>
    <cellStyle name="Note 2 6 2 8" xfId="8408" xr:uid="{00000000-0005-0000-0000-00008B5C0000}"/>
    <cellStyle name="Note 2 6 2 8 2" xfId="17380" xr:uid="{00000000-0005-0000-0000-00008C5C0000}"/>
    <cellStyle name="Note 2 6 2 8 2 2" xfId="35747" xr:uid="{00000000-0005-0000-0000-00008D5C0000}"/>
    <cellStyle name="Note 2 6 2 8 3" xfId="26775" xr:uid="{00000000-0005-0000-0000-00008E5C0000}"/>
    <cellStyle name="Note 2 6 2 9" xfId="10052" xr:uid="{00000000-0005-0000-0000-00008F5C0000}"/>
    <cellStyle name="Note 2 6 2 9 2" xfId="28419" xr:uid="{00000000-0005-0000-0000-0000905C0000}"/>
    <cellStyle name="Note 2 6 3" xfId="1169" xr:uid="{00000000-0005-0000-0000-0000915C0000}"/>
    <cellStyle name="Note 2 6 3 2" xfId="1505" xr:uid="{00000000-0005-0000-0000-0000925C0000}"/>
    <cellStyle name="Note 2 6 3 2 2" xfId="2404" xr:uid="{00000000-0005-0000-0000-0000935C0000}"/>
    <cellStyle name="Note 2 6 3 2 2 2" xfId="4574" xr:uid="{00000000-0005-0000-0000-0000945C0000}"/>
    <cellStyle name="Note 2 6 3 2 2 2 2" xfId="8222" xr:uid="{00000000-0005-0000-0000-0000955C0000}"/>
    <cellStyle name="Note 2 6 3 2 2 2 2 2" xfId="17194" xr:uid="{00000000-0005-0000-0000-0000965C0000}"/>
    <cellStyle name="Note 2 6 3 2 2 2 2 2 2" xfId="35561" xr:uid="{00000000-0005-0000-0000-0000975C0000}"/>
    <cellStyle name="Note 2 6 3 2 2 2 2 3" xfId="26589" xr:uid="{00000000-0005-0000-0000-0000985C0000}"/>
    <cellStyle name="Note 2 6 3 2 2 2 3" xfId="13556" xr:uid="{00000000-0005-0000-0000-0000995C0000}"/>
    <cellStyle name="Note 2 6 3 2 2 2 3 2" xfId="31923" xr:uid="{00000000-0005-0000-0000-00009A5C0000}"/>
    <cellStyle name="Note 2 6 3 2 2 2 4" xfId="22941" xr:uid="{00000000-0005-0000-0000-00009B5C0000}"/>
    <cellStyle name="Note 2 6 3 2 2 3" xfId="6180" xr:uid="{00000000-0005-0000-0000-00009C5C0000}"/>
    <cellStyle name="Note 2 6 3 2 2 3 2" xfId="15154" xr:uid="{00000000-0005-0000-0000-00009D5C0000}"/>
    <cellStyle name="Note 2 6 3 2 2 3 2 2" xfId="33521" xr:uid="{00000000-0005-0000-0000-00009E5C0000}"/>
    <cellStyle name="Note 2 6 3 2 2 3 3" xfId="24547" xr:uid="{00000000-0005-0000-0000-00009F5C0000}"/>
    <cellStyle name="Note 2 6 3 2 2 4" xfId="11409" xr:uid="{00000000-0005-0000-0000-0000A05C0000}"/>
    <cellStyle name="Note 2 6 3 2 2 4 2" xfId="29776" xr:uid="{00000000-0005-0000-0000-0000A15C0000}"/>
    <cellStyle name="Note 2 6 3 2 2 5" xfId="20800" xr:uid="{00000000-0005-0000-0000-0000A25C0000}"/>
    <cellStyle name="Note 2 6 3 2 3" xfId="2125" xr:uid="{00000000-0005-0000-0000-0000A35C0000}"/>
    <cellStyle name="Note 2 6 3 2 3 2" xfId="4329" xr:uid="{00000000-0005-0000-0000-0000A45C0000}"/>
    <cellStyle name="Note 2 6 3 2 3 2 2" xfId="7509" xr:uid="{00000000-0005-0000-0000-0000A55C0000}"/>
    <cellStyle name="Note 2 6 3 2 3 2 2 2" xfId="16481" xr:uid="{00000000-0005-0000-0000-0000A65C0000}"/>
    <cellStyle name="Note 2 6 3 2 3 2 2 2 2" xfId="34848" xr:uid="{00000000-0005-0000-0000-0000A75C0000}"/>
    <cellStyle name="Note 2 6 3 2 3 2 2 3" xfId="25876" xr:uid="{00000000-0005-0000-0000-0000A85C0000}"/>
    <cellStyle name="Note 2 6 3 2 3 2 3" xfId="13311" xr:uid="{00000000-0005-0000-0000-0000A95C0000}"/>
    <cellStyle name="Note 2 6 3 2 3 2 3 2" xfId="31678" xr:uid="{00000000-0005-0000-0000-0000AA5C0000}"/>
    <cellStyle name="Note 2 6 3 2 3 2 4" xfId="22696" xr:uid="{00000000-0005-0000-0000-0000AB5C0000}"/>
    <cellStyle name="Note 2 6 3 2 3 3" xfId="7020" xr:uid="{00000000-0005-0000-0000-0000AC5C0000}"/>
    <cellStyle name="Note 2 6 3 2 3 3 2" xfId="15992" xr:uid="{00000000-0005-0000-0000-0000AD5C0000}"/>
    <cellStyle name="Note 2 6 3 2 3 3 2 2" xfId="34359" xr:uid="{00000000-0005-0000-0000-0000AE5C0000}"/>
    <cellStyle name="Note 2 6 3 2 3 3 3" xfId="25387" xr:uid="{00000000-0005-0000-0000-0000AF5C0000}"/>
    <cellStyle name="Note 2 6 3 2 3 4" xfId="11137" xr:uid="{00000000-0005-0000-0000-0000B05C0000}"/>
    <cellStyle name="Note 2 6 3 2 3 4 2" xfId="29504" xr:uid="{00000000-0005-0000-0000-0000B15C0000}"/>
    <cellStyle name="Note 2 6 3 2 3 5" xfId="20530" xr:uid="{00000000-0005-0000-0000-0000B25C0000}"/>
    <cellStyle name="Note 2 6 3 2 4" xfId="3797" xr:uid="{00000000-0005-0000-0000-0000B35C0000}"/>
    <cellStyle name="Note 2 6 3 2 4 2" xfId="8638" xr:uid="{00000000-0005-0000-0000-0000B45C0000}"/>
    <cellStyle name="Note 2 6 3 2 4 2 2" xfId="17610" xr:uid="{00000000-0005-0000-0000-0000B55C0000}"/>
    <cellStyle name="Note 2 6 3 2 4 2 2 2" xfId="35977" xr:uid="{00000000-0005-0000-0000-0000B65C0000}"/>
    <cellStyle name="Note 2 6 3 2 4 2 3" xfId="27005" xr:uid="{00000000-0005-0000-0000-0000B75C0000}"/>
    <cellStyle name="Note 2 6 3 2 4 3" xfId="12779" xr:uid="{00000000-0005-0000-0000-0000B85C0000}"/>
    <cellStyle name="Note 2 6 3 2 4 3 2" xfId="31146" xr:uid="{00000000-0005-0000-0000-0000B95C0000}"/>
    <cellStyle name="Note 2 6 3 2 4 4" xfId="22164" xr:uid="{00000000-0005-0000-0000-0000BA5C0000}"/>
    <cellStyle name="Note 2 6 3 2 5" xfId="8159" xr:uid="{00000000-0005-0000-0000-0000BB5C0000}"/>
    <cellStyle name="Note 2 6 3 2 5 2" xfId="17131" xr:uid="{00000000-0005-0000-0000-0000BC5C0000}"/>
    <cellStyle name="Note 2 6 3 2 5 2 2" xfId="35498" xr:uid="{00000000-0005-0000-0000-0000BD5C0000}"/>
    <cellStyle name="Note 2 6 3 2 5 3" xfId="26526" xr:uid="{00000000-0005-0000-0000-0000BE5C0000}"/>
    <cellStyle name="Note 2 6 3 2 6" xfId="10527" xr:uid="{00000000-0005-0000-0000-0000BF5C0000}"/>
    <cellStyle name="Note 2 6 3 2 6 2" xfId="28894" xr:uid="{00000000-0005-0000-0000-0000C05C0000}"/>
    <cellStyle name="Note 2 6 3 2 7" xfId="19920" xr:uid="{00000000-0005-0000-0000-0000C15C0000}"/>
    <cellStyle name="Note 2 6 3 3" xfId="1710" xr:uid="{00000000-0005-0000-0000-0000C25C0000}"/>
    <cellStyle name="Note 2 6 3 3 2" xfId="2758" xr:uid="{00000000-0005-0000-0000-0000C35C0000}"/>
    <cellStyle name="Note 2 6 3 3 2 2" xfId="4921" xr:uid="{00000000-0005-0000-0000-0000C45C0000}"/>
    <cellStyle name="Note 2 6 3 3 2 2 2" xfId="6042" xr:uid="{00000000-0005-0000-0000-0000C55C0000}"/>
    <cellStyle name="Note 2 6 3 3 2 2 2 2" xfId="15016" xr:uid="{00000000-0005-0000-0000-0000C65C0000}"/>
    <cellStyle name="Note 2 6 3 3 2 2 2 2 2" xfId="33383" xr:uid="{00000000-0005-0000-0000-0000C75C0000}"/>
    <cellStyle name="Note 2 6 3 3 2 2 2 3" xfId="24409" xr:uid="{00000000-0005-0000-0000-0000C85C0000}"/>
    <cellStyle name="Note 2 6 3 3 2 2 3" xfId="13903" xr:uid="{00000000-0005-0000-0000-0000C95C0000}"/>
    <cellStyle name="Note 2 6 3 3 2 2 3 2" xfId="32270" xr:uid="{00000000-0005-0000-0000-0000CA5C0000}"/>
    <cellStyle name="Note 2 6 3 3 2 2 4" xfId="23288" xr:uid="{00000000-0005-0000-0000-0000CB5C0000}"/>
    <cellStyle name="Note 2 6 3 3 2 3" xfId="9247" xr:uid="{00000000-0005-0000-0000-0000CC5C0000}"/>
    <cellStyle name="Note 2 6 3 3 2 3 2" xfId="18219" xr:uid="{00000000-0005-0000-0000-0000CD5C0000}"/>
    <cellStyle name="Note 2 6 3 3 2 3 2 2" xfId="36586" xr:uid="{00000000-0005-0000-0000-0000CE5C0000}"/>
    <cellStyle name="Note 2 6 3 3 2 3 3" xfId="27614" xr:uid="{00000000-0005-0000-0000-0000CF5C0000}"/>
    <cellStyle name="Note 2 6 3 3 2 4" xfId="11758" xr:uid="{00000000-0005-0000-0000-0000D05C0000}"/>
    <cellStyle name="Note 2 6 3 3 2 4 2" xfId="30125" xr:uid="{00000000-0005-0000-0000-0000D15C0000}"/>
    <cellStyle name="Note 2 6 3 3 2 5" xfId="21147" xr:uid="{00000000-0005-0000-0000-0000D25C0000}"/>
    <cellStyle name="Note 2 6 3 3 3" xfId="4002" xr:uid="{00000000-0005-0000-0000-0000D35C0000}"/>
    <cellStyle name="Note 2 6 3 3 3 2" xfId="5734" xr:uid="{00000000-0005-0000-0000-0000D45C0000}"/>
    <cellStyle name="Note 2 6 3 3 3 2 2" xfId="14708" xr:uid="{00000000-0005-0000-0000-0000D55C0000}"/>
    <cellStyle name="Note 2 6 3 3 3 2 2 2" xfId="33075" xr:uid="{00000000-0005-0000-0000-0000D65C0000}"/>
    <cellStyle name="Note 2 6 3 3 3 2 3" xfId="24101" xr:uid="{00000000-0005-0000-0000-0000D75C0000}"/>
    <cellStyle name="Note 2 6 3 3 3 3" xfId="12984" xr:uid="{00000000-0005-0000-0000-0000D85C0000}"/>
    <cellStyle name="Note 2 6 3 3 3 3 2" xfId="31351" xr:uid="{00000000-0005-0000-0000-0000D95C0000}"/>
    <cellStyle name="Note 2 6 3 3 3 4" xfId="22369" xr:uid="{00000000-0005-0000-0000-0000DA5C0000}"/>
    <cellStyle name="Note 2 6 3 3 4" xfId="6520" xr:uid="{00000000-0005-0000-0000-0000DB5C0000}"/>
    <cellStyle name="Note 2 6 3 3 4 2" xfId="15493" xr:uid="{00000000-0005-0000-0000-0000DC5C0000}"/>
    <cellStyle name="Note 2 6 3 3 4 2 2" xfId="33860" xr:uid="{00000000-0005-0000-0000-0000DD5C0000}"/>
    <cellStyle name="Note 2 6 3 3 4 3" xfId="24887" xr:uid="{00000000-0005-0000-0000-0000DE5C0000}"/>
    <cellStyle name="Note 2 6 3 3 5" xfId="10732" xr:uid="{00000000-0005-0000-0000-0000DF5C0000}"/>
    <cellStyle name="Note 2 6 3 3 5 2" xfId="29099" xr:uid="{00000000-0005-0000-0000-0000E05C0000}"/>
    <cellStyle name="Note 2 6 3 3 6" xfId="20125" xr:uid="{00000000-0005-0000-0000-0000E15C0000}"/>
    <cellStyle name="Note 2 6 3 4" xfId="2232" xr:uid="{00000000-0005-0000-0000-0000E25C0000}"/>
    <cellStyle name="Note 2 6 3 4 2" xfId="4407" xr:uid="{00000000-0005-0000-0000-0000E35C0000}"/>
    <cellStyle name="Note 2 6 3 4 2 2" xfId="5695" xr:uid="{00000000-0005-0000-0000-0000E45C0000}"/>
    <cellStyle name="Note 2 6 3 4 2 2 2" xfId="14669" xr:uid="{00000000-0005-0000-0000-0000E55C0000}"/>
    <cellStyle name="Note 2 6 3 4 2 2 2 2" xfId="33036" xr:uid="{00000000-0005-0000-0000-0000E65C0000}"/>
    <cellStyle name="Note 2 6 3 4 2 2 3" xfId="24062" xr:uid="{00000000-0005-0000-0000-0000E75C0000}"/>
    <cellStyle name="Note 2 6 3 4 2 3" xfId="13389" xr:uid="{00000000-0005-0000-0000-0000E85C0000}"/>
    <cellStyle name="Note 2 6 3 4 2 3 2" xfId="31756" xr:uid="{00000000-0005-0000-0000-0000E95C0000}"/>
    <cellStyle name="Note 2 6 3 4 2 4" xfId="22774" xr:uid="{00000000-0005-0000-0000-0000EA5C0000}"/>
    <cellStyle name="Note 2 6 3 4 3" xfId="6690" xr:uid="{00000000-0005-0000-0000-0000EB5C0000}"/>
    <cellStyle name="Note 2 6 3 4 3 2" xfId="15663" xr:uid="{00000000-0005-0000-0000-0000EC5C0000}"/>
    <cellStyle name="Note 2 6 3 4 3 2 2" xfId="34030" xr:uid="{00000000-0005-0000-0000-0000ED5C0000}"/>
    <cellStyle name="Note 2 6 3 4 3 3" xfId="25057" xr:uid="{00000000-0005-0000-0000-0000EE5C0000}"/>
    <cellStyle name="Note 2 6 3 4 4" xfId="11241" xr:uid="{00000000-0005-0000-0000-0000EF5C0000}"/>
    <cellStyle name="Note 2 6 3 4 4 2" xfId="29608" xr:uid="{00000000-0005-0000-0000-0000F05C0000}"/>
    <cellStyle name="Note 2 6 3 4 5" xfId="20633" xr:uid="{00000000-0005-0000-0000-0000F15C0000}"/>
    <cellStyle name="Note 2 6 3 5" xfId="971" xr:uid="{00000000-0005-0000-0000-0000F25C0000}"/>
    <cellStyle name="Note 2 6 3 5 2" xfId="5413" xr:uid="{00000000-0005-0000-0000-0000F35C0000}"/>
    <cellStyle name="Note 2 6 3 5 2 2" xfId="14395" xr:uid="{00000000-0005-0000-0000-0000F45C0000}"/>
    <cellStyle name="Note 2 6 3 5 2 2 2" xfId="32762" xr:uid="{00000000-0005-0000-0000-0000F55C0000}"/>
    <cellStyle name="Note 2 6 3 5 2 3" xfId="23780" xr:uid="{00000000-0005-0000-0000-0000F65C0000}"/>
    <cellStyle name="Note 2 6 3 5 3" xfId="10012" xr:uid="{00000000-0005-0000-0000-0000F75C0000}"/>
    <cellStyle name="Note 2 6 3 5 3 2" xfId="28379" xr:uid="{00000000-0005-0000-0000-0000F85C0000}"/>
    <cellStyle name="Note 2 6 3 5 4" xfId="19408" xr:uid="{00000000-0005-0000-0000-0000F95C0000}"/>
    <cellStyle name="Note 2 6 3 6" xfId="7098" xr:uid="{00000000-0005-0000-0000-0000FA5C0000}"/>
    <cellStyle name="Note 2 6 3 6 2" xfId="16070" xr:uid="{00000000-0005-0000-0000-0000FB5C0000}"/>
    <cellStyle name="Note 2 6 3 6 2 2" xfId="34437" xr:uid="{00000000-0005-0000-0000-0000FC5C0000}"/>
    <cellStyle name="Note 2 6 3 6 3" xfId="25465" xr:uid="{00000000-0005-0000-0000-0000FD5C0000}"/>
    <cellStyle name="Note 2 6 3 7" xfId="10191" xr:uid="{00000000-0005-0000-0000-0000FE5C0000}"/>
    <cellStyle name="Note 2 6 3 7 2" xfId="28558" xr:uid="{00000000-0005-0000-0000-0000FF5C0000}"/>
    <cellStyle name="Note 2 6 3 8" xfId="19584" xr:uid="{00000000-0005-0000-0000-0000005D0000}"/>
    <cellStyle name="Note 2 6 4" xfId="754" xr:uid="{00000000-0005-0000-0000-0000015D0000}"/>
    <cellStyle name="Note 2 6 4 2" xfId="1050" xr:uid="{00000000-0005-0000-0000-0000025D0000}"/>
    <cellStyle name="Note 2 6 4 2 2" xfId="3199" xr:uid="{00000000-0005-0000-0000-0000035D0000}"/>
    <cellStyle name="Note 2 6 4 2 2 2" xfId="7536" xr:uid="{00000000-0005-0000-0000-0000045D0000}"/>
    <cellStyle name="Note 2 6 4 2 2 2 2" xfId="16508" xr:uid="{00000000-0005-0000-0000-0000055D0000}"/>
    <cellStyle name="Note 2 6 4 2 2 2 2 2" xfId="34875" xr:uid="{00000000-0005-0000-0000-0000065D0000}"/>
    <cellStyle name="Note 2 6 4 2 2 2 3" xfId="25903" xr:uid="{00000000-0005-0000-0000-0000075D0000}"/>
    <cellStyle name="Note 2 6 4 2 2 3" xfId="12196" xr:uid="{00000000-0005-0000-0000-0000085D0000}"/>
    <cellStyle name="Note 2 6 4 2 2 3 2" xfId="30563" xr:uid="{00000000-0005-0000-0000-0000095D0000}"/>
    <cellStyle name="Note 2 6 4 2 2 4" xfId="21584" xr:uid="{00000000-0005-0000-0000-00000A5D0000}"/>
    <cellStyle name="Note 2 6 4 2 3" xfId="5779" xr:uid="{00000000-0005-0000-0000-00000B5D0000}"/>
    <cellStyle name="Note 2 6 4 2 3 2" xfId="14753" xr:uid="{00000000-0005-0000-0000-00000C5D0000}"/>
    <cellStyle name="Note 2 6 4 2 3 2 2" xfId="33120" xr:uid="{00000000-0005-0000-0000-00000D5D0000}"/>
    <cellStyle name="Note 2 6 4 2 3 3" xfId="24146" xr:uid="{00000000-0005-0000-0000-00000E5D0000}"/>
    <cellStyle name="Note 2 6 4 2 4" xfId="10076" xr:uid="{00000000-0005-0000-0000-00000F5D0000}"/>
    <cellStyle name="Note 2 6 4 2 4 2" xfId="28443" xr:uid="{00000000-0005-0000-0000-0000105D0000}"/>
    <cellStyle name="Note 2 6 4 2 5" xfId="19469" xr:uid="{00000000-0005-0000-0000-0000115D0000}"/>
    <cellStyle name="Note 2 6 4 3" xfId="2098" xr:uid="{00000000-0005-0000-0000-0000125D0000}"/>
    <cellStyle name="Note 2 6 4 3 2" xfId="4304" xr:uid="{00000000-0005-0000-0000-0000135D0000}"/>
    <cellStyle name="Note 2 6 4 3 2 2" xfId="9354" xr:uid="{00000000-0005-0000-0000-0000145D0000}"/>
    <cellStyle name="Note 2 6 4 3 2 2 2" xfId="18326" xr:uid="{00000000-0005-0000-0000-0000155D0000}"/>
    <cellStyle name="Note 2 6 4 3 2 2 2 2" xfId="36693" xr:uid="{00000000-0005-0000-0000-0000165D0000}"/>
    <cellStyle name="Note 2 6 4 3 2 2 3" xfId="27721" xr:uid="{00000000-0005-0000-0000-0000175D0000}"/>
    <cellStyle name="Note 2 6 4 3 2 3" xfId="13286" xr:uid="{00000000-0005-0000-0000-0000185D0000}"/>
    <cellStyle name="Note 2 6 4 3 2 3 2" xfId="31653" xr:uid="{00000000-0005-0000-0000-0000195D0000}"/>
    <cellStyle name="Note 2 6 4 3 2 4" xfId="22671" xr:uid="{00000000-0005-0000-0000-00001A5D0000}"/>
    <cellStyle name="Note 2 6 4 3 3" xfId="7902" xr:uid="{00000000-0005-0000-0000-00001B5D0000}"/>
    <cellStyle name="Note 2 6 4 3 3 2" xfId="16874" xr:uid="{00000000-0005-0000-0000-00001C5D0000}"/>
    <cellStyle name="Note 2 6 4 3 3 2 2" xfId="35241" xr:uid="{00000000-0005-0000-0000-00001D5D0000}"/>
    <cellStyle name="Note 2 6 4 3 3 3" xfId="26269" xr:uid="{00000000-0005-0000-0000-00001E5D0000}"/>
    <cellStyle name="Note 2 6 4 3 4" xfId="11110" xr:uid="{00000000-0005-0000-0000-00001F5D0000}"/>
    <cellStyle name="Note 2 6 4 3 4 2" xfId="29477" xr:uid="{00000000-0005-0000-0000-0000205D0000}"/>
    <cellStyle name="Note 2 6 4 3 5" xfId="20503" xr:uid="{00000000-0005-0000-0000-0000215D0000}"/>
    <cellStyle name="Note 2 6 4 4" xfId="3646" xr:uid="{00000000-0005-0000-0000-0000225D0000}"/>
    <cellStyle name="Note 2 6 4 4 2" xfId="6677" xr:uid="{00000000-0005-0000-0000-0000235D0000}"/>
    <cellStyle name="Note 2 6 4 4 2 2" xfId="15650" xr:uid="{00000000-0005-0000-0000-0000245D0000}"/>
    <cellStyle name="Note 2 6 4 4 2 2 2" xfId="34017" xr:uid="{00000000-0005-0000-0000-0000255D0000}"/>
    <cellStyle name="Note 2 6 4 4 2 3" xfId="25044" xr:uid="{00000000-0005-0000-0000-0000265D0000}"/>
    <cellStyle name="Note 2 6 4 4 3" xfId="12628" xr:uid="{00000000-0005-0000-0000-0000275D0000}"/>
    <cellStyle name="Note 2 6 4 4 3 2" xfId="30995" xr:uid="{00000000-0005-0000-0000-0000285D0000}"/>
    <cellStyle name="Note 2 6 4 4 4" xfId="22013" xr:uid="{00000000-0005-0000-0000-0000295D0000}"/>
    <cellStyle name="Note 2 6 4 5" xfId="8219" xr:uid="{00000000-0005-0000-0000-00002A5D0000}"/>
    <cellStyle name="Note 2 6 4 5 2" xfId="17191" xr:uid="{00000000-0005-0000-0000-00002B5D0000}"/>
    <cellStyle name="Note 2 6 4 5 2 2" xfId="35558" xr:uid="{00000000-0005-0000-0000-00002C5D0000}"/>
    <cellStyle name="Note 2 6 4 5 3" xfId="26586" xr:uid="{00000000-0005-0000-0000-00002D5D0000}"/>
    <cellStyle name="Note 2 6 4 6" xfId="9806" xr:uid="{00000000-0005-0000-0000-00002E5D0000}"/>
    <cellStyle name="Note 2 6 4 6 2" xfId="28173" xr:uid="{00000000-0005-0000-0000-00002F5D0000}"/>
    <cellStyle name="Note 2 6 4 7" xfId="19296" xr:uid="{00000000-0005-0000-0000-0000305D0000}"/>
    <cellStyle name="Note 2 6 5" xfId="1317" xr:uid="{00000000-0005-0000-0000-0000315D0000}"/>
    <cellStyle name="Note 2 6 5 2" xfId="1389" xr:uid="{00000000-0005-0000-0000-0000325D0000}"/>
    <cellStyle name="Note 2 6 5 2 2" xfId="3691" xr:uid="{00000000-0005-0000-0000-0000335D0000}"/>
    <cellStyle name="Note 2 6 5 2 2 2" xfId="5744" xr:uid="{00000000-0005-0000-0000-0000345D0000}"/>
    <cellStyle name="Note 2 6 5 2 2 2 2" xfId="14718" xr:uid="{00000000-0005-0000-0000-0000355D0000}"/>
    <cellStyle name="Note 2 6 5 2 2 2 2 2" xfId="33085" xr:uid="{00000000-0005-0000-0000-0000365D0000}"/>
    <cellStyle name="Note 2 6 5 2 2 2 3" xfId="24111" xr:uid="{00000000-0005-0000-0000-0000375D0000}"/>
    <cellStyle name="Note 2 6 5 2 2 3" xfId="12673" xr:uid="{00000000-0005-0000-0000-0000385D0000}"/>
    <cellStyle name="Note 2 6 5 2 2 3 2" xfId="31040" xr:uid="{00000000-0005-0000-0000-0000395D0000}"/>
    <cellStyle name="Note 2 6 5 2 2 4" xfId="22058" xr:uid="{00000000-0005-0000-0000-00003A5D0000}"/>
    <cellStyle name="Note 2 6 5 2 3" xfId="7756" xr:uid="{00000000-0005-0000-0000-00003B5D0000}"/>
    <cellStyle name="Note 2 6 5 2 3 2" xfId="16728" xr:uid="{00000000-0005-0000-0000-00003C5D0000}"/>
    <cellStyle name="Note 2 6 5 2 3 2 2" xfId="35095" xr:uid="{00000000-0005-0000-0000-00003D5D0000}"/>
    <cellStyle name="Note 2 6 5 2 3 3" xfId="26123" xr:uid="{00000000-0005-0000-0000-00003E5D0000}"/>
    <cellStyle name="Note 2 6 5 2 4" xfId="10411" xr:uid="{00000000-0005-0000-0000-00003F5D0000}"/>
    <cellStyle name="Note 2 6 5 2 4 2" xfId="28778" xr:uid="{00000000-0005-0000-0000-0000405D0000}"/>
    <cellStyle name="Note 2 6 5 2 5" xfId="19804" xr:uid="{00000000-0005-0000-0000-0000415D0000}"/>
    <cellStyle name="Note 2 6 5 3" xfId="3421" xr:uid="{00000000-0005-0000-0000-0000425D0000}"/>
    <cellStyle name="Note 2 6 5 3 2" xfId="5869" xr:uid="{00000000-0005-0000-0000-0000435D0000}"/>
    <cellStyle name="Note 2 6 5 3 2 2" xfId="14843" xr:uid="{00000000-0005-0000-0000-0000445D0000}"/>
    <cellStyle name="Note 2 6 5 3 2 2 2" xfId="33210" xr:uid="{00000000-0005-0000-0000-0000455D0000}"/>
    <cellStyle name="Note 2 6 5 3 2 3" xfId="24236" xr:uid="{00000000-0005-0000-0000-0000465D0000}"/>
    <cellStyle name="Note 2 6 5 3 3" xfId="12407" xr:uid="{00000000-0005-0000-0000-0000475D0000}"/>
    <cellStyle name="Note 2 6 5 3 3 2" xfId="30774" xr:uid="{00000000-0005-0000-0000-0000485D0000}"/>
    <cellStyle name="Note 2 6 5 3 4" xfId="21793" xr:uid="{00000000-0005-0000-0000-0000495D0000}"/>
    <cellStyle name="Note 2 6 5 4" xfId="5852" xr:uid="{00000000-0005-0000-0000-00004A5D0000}"/>
    <cellStyle name="Note 2 6 5 4 2" xfId="14826" xr:uid="{00000000-0005-0000-0000-00004B5D0000}"/>
    <cellStyle name="Note 2 6 5 4 2 2" xfId="33193" xr:uid="{00000000-0005-0000-0000-00004C5D0000}"/>
    <cellStyle name="Note 2 6 5 4 3" xfId="24219" xr:uid="{00000000-0005-0000-0000-00004D5D0000}"/>
    <cellStyle name="Note 2 6 5 5" xfId="10339" xr:uid="{00000000-0005-0000-0000-00004E5D0000}"/>
    <cellStyle name="Note 2 6 5 5 2" xfId="28706" xr:uid="{00000000-0005-0000-0000-00004F5D0000}"/>
    <cellStyle name="Note 2 6 5 6" xfId="19732" xr:uid="{00000000-0005-0000-0000-0000505D0000}"/>
    <cellStyle name="Note 2 6 6" xfId="2193" xr:uid="{00000000-0005-0000-0000-0000515D0000}"/>
    <cellStyle name="Note 2 6 6 2" xfId="4371" xr:uid="{00000000-0005-0000-0000-0000525D0000}"/>
    <cellStyle name="Note 2 6 6 2 2" xfId="9389" xr:uid="{00000000-0005-0000-0000-0000535D0000}"/>
    <cellStyle name="Note 2 6 6 2 2 2" xfId="18361" xr:uid="{00000000-0005-0000-0000-0000545D0000}"/>
    <cellStyle name="Note 2 6 6 2 2 2 2" xfId="36728" xr:uid="{00000000-0005-0000-0000-0000555D0000}"/>
    <cellStyle name="Note 2 6 6 2 2 3" xfId="27756" xr:uid="{00000000-0005-0000-0000-0000565D0000}"/>
    <cellStyle name="Note 2 6 6 2 3" xfId="13353" xr:uid="{00000000-0005-0000-0000-0000575D0000}"/>
    <cellStyle name="Note 2 6 6 2 3 2" xfId="31720" xr:uid="{00000000-0005-0000-0000-0000585D0000}"/>
    <cellStyle name="Note 2 6 6 2 4" xfId="22738" xr:uid="{00000000-0005-0000-0000-0000595D0000}"/>
    <cellStyle name="Note 2 6 6 3" xfId="6242" xr:uid="{00000000-0005-0000-0000-00005A5D0000}"/>
    <cellStyle name="Note 2 6 6 3 2" xfId="15216" xr:uid="{00000000-0005-0000-0000-00005B5D0000}"/>
    <cellStyle name="Note 2 6 6 3 2 2" xfId="33583" xr:uid="{00000000-0005-0000-0000-00005C5D0000}"/>
    <cellStyle name="Note 2 6 6 3 3" xfId="24609" xr:uid="{00000000-0005-0000-0000-00005D5D0000}"/>
    <cellStyle name="Note 2 6 6 4" xfId="11203" xr:uid="{00000000-0005-0000-0000-00005E5D0000}"/>
    <cellStyle name="Note 2 6 6 4 2" xfId="29570" xr:uid="{00000000-0005-0000-0000-00005F5D0000}"/>
    <cellStyle name="Note 2 6 6 5" xfId="20597" xr:uid="{00000000-0005-0000-0000-0000605D0000}"/>
    <cellStyle name="Note 2 6 7" xfId="3645" xr:uid="{00000000-0005-0000-0000-0000615D0000}"/>
    <cellStyle name="Note 2 6 7 2" xfId="6082" xr:uid="{00000000-0005-0000-0000-0000625D0000}"/>
    <cellStyle name="Note 2 6 7 2 2" xfId="15056" xr:uid="{00000000-0005-0000-0000-0000635D0000}"/>
    <cellStyle name="Note 2 6 7 2 2 2" xfId="33423" xr:uid="{00000000-0005-0000-0000-0000645D0000}"/>
    <cellStyle name="Note 2 6 7 2 3" xfId="24449" xr:uid="{00000000-0005-0000-0000-0000655D0000}"/>
    <cellStyle name="Note 2 6 7 3" xfId="12627" xr:uid="{00000000-0005-0000-0000-0000665D0000}"/>
    <cellStyle name="Note 2 6 7 3 2" xfId="30994" xr:uid="{00000000-0005-0000-0000-0000675D0000}"/>
    <cellStyle name="Note 2 6 7 4" xfId="22012" xr:uid="{00000000-0005-0000-0000-0000685D0000}"/>
    <cellStyle name="Note 2 6 8" xfId="6048" xr:uid="{00000000-0005-0000-0000-0000695D0000}"/>
    <cellStyle name="Note 2 6 8 2" xfId="15022" xr:uid="{00000000-0005-0000-0000-00006A5D0000}"/>
    <cellStyle name="Note 2 6 8 2 2" xfId="33389" xr:uid="{00000000-0005-0000-0000-00006B5D0000}"/>
    <cellStyle name="Note 2 6 8 3" xfId="24415" xr:uid="{00000000-0005-0000-0000-00006C5D0000}"/>
    <cellStyle name="Note 2 6 9" xfId="9898" xr:uid="{00000000-0005-0000-0000-00006D5D0000}"/>
    <cellStyle name="Note 2 6 9 2" xfId="28265" xr:uid="{00000000-0005-0000-0000-00006E5D0000}"/>
    <cellStyle name="Note 2 7" xfId="928" xr:uid="{00000000-0005-0000-0000-00006F5D0000}"/>
    <cellStyle name="Note 2 7 2" xfId="1198" xr:uid="{00000000-0005-0000-0000-0000705D0000}"/>
    <cellStyle name="Note 2 7 2 2" xfId="1534" xr:uid="{00000000-0005-0000-0000-0000715D0000}"/>
    <cellStyle name="Note 2 7 2 2 2" xfId="2432" xr:uid="{00000000-0005-0000-0000-0000725D0000}"/>
    <cellStyle name="Note 2 7 2 2 2 2" xfId="4602" xr:uid="{00000000-0005-0000-0000-0000735D0000}"/>
    <cellStyle name="Note 2 7 2 2 2 2 2" xfId="8089" xr:uid="{00000000-0005-0000-0000-0000745D0000}"/>
    <cellStyle name="Note 2 7 2 2 2 2 2 2" xfId="17061" xr:uid="{00000000-0005-0000-0000-0000755D0000}"/>
    <cellStyle name="Note 2 7 2 2 2 2 2 2 2" xfId="35428" xr:uid="{00000000-0005-0000-0000-0000765D0000}"/>
    <cellStyle name="Note 2 7 2 2 2 2 2 3" xfId="26456" xr:uid="{00000000-0005-0000-0000-0000775D0000}"/>
    <cellStyle name="Note 2 7 2 2 2 2 3" xfId="13584" xr:uid="{00000000-0005-0000-0000-0000785D0000}"/>
    <cellStyle name="Note 2 7 2 2 2 2 3 2" xfId="31951" xr:uid="{00000000-0005-0000-0000-0000795D0000}"/>
    <cellStyle name="Note 2 7 2 2 2 2 4" xfId="22969" xr:uid="{00000000-0005-0000-0000-00007A5D0000}"/>
    <cellStyle name="Note 2 7 2 2 2 3" xfId="6381" xr:uid="{00000000-0005-0000-0000-00007B5D0000}"/>
    <cellStyle name="Note 2 7 2 2 2 3 2" xfId="15354" xr:uid="{00000000-0005-0000-0000-00007C5D0000}"/>
    <cellStyle name="Note 2 7 2 2 2 3 2 2" xfId="33721" xr:uid="{00000000-0005-0000-0000-00007D5D0000}"/>
    <cellStyle name="Note 2 7 2 2 2 3 3" xfId="24748" xr:uid="{00000000-0005-0000-0000-00007E5D0000}"/>
    <cellStyle name="Note 2 7 2 2 2 4" xfId="11437" xr:uid="{00000000-0005-0000-0000-00007F5D0000}"/>
    <cellStyle name="Note 2 7 2 2 2 4 2" xfId="29804" xr:uid="{00000000-0005-0000-0000-0000805D0000}"/>
    <cellStyle name="Note 2 7 2 2 2 5" xfId="20828" xr:uid="{00000000-0005-0000-0000-0000815D0000}"/>
    <cellStyle name="Note 2 7 2 2 3" xfId="2148" xr:uid="{00000000-0005-0000-0000-0000825D0000}"/>
    <cellStyle name="Note 2 7 2 2 3 2" xfId="4345" xr:uid="{00000000-0005-0000-0000-0000835D0000}"/>
    <cellStyle name="Note 2 7 2 2 3 2 2" xfId="9012" xr:uid="{00000000-0005-0000-0000-0000845D0000}"/>
    <cellStyle name="Note 2 7 2 2 3 2 2 2" xfId="17984" xr:uid="{00000000-0005-0000-0000-0000855D0000}"/>
    <cellStyle name="Note 2 7 2 2 3 2 2 2 2" xfId="36351" xr:uid="{00000000-0005-0000-0000-0000865D0000}"/>
    <cellStyle name="Note 2 7 2 2 3 2 2 3" xfId="27379" xr:uid="{00000000-0005-0000-0000-0000875D0000}"/>
    <cellStyle name="Note 2 7 2 2 3 2 3" xfId="13327" xr:uid="{00000000-0005-0000-0000-0000885D0000}"/>
    <cellStyle name="Note 2 7 2 2 3 2 3 2" xfId="31694" xr:uid="{00000000-0005-0000-0000-0000895D0000}"/>
    <cellStyle name="Note 2 7 2 2 3 2 4" xfId="22712" xr:uid="{00000000-0005-0000-0000-00008A5D0000}"/>
    <cellStyle name="Note 2 7 2 2 3 3" xfId="6902" xr:uid="{00000000-0005-0000-0000-00008B5D0000}"/>
    <cellStyle name="Note 2 7 2 2 3 3 2" xfId="15875" xr:uid="{00000000-0005-0000-0000-00008C5D0000}"/>
    <cellStyle name="Note 2 7 2 2 3 3 2 2" xfId="34242" xr:uid="{00000000-0005-0000-0000-00008D5D0000}"/>
    <cellStyle name="Note 2 7 2 2 3 3 3" xfId="25269" xr:uid="{00000000-0005-0000-0000-00008E5D0000}"/>
    <cellStyle name="Note 2 7 2 2 3 4" xfId="11160" xr:uid="{00000000-0005-0000-0000-00008F5D0000}"/>
    <cellStyle name="Note 2 7 2 2 3 4 2" xfId="29527" xr:uid="{00000000-0005-0000-0000-0000905D0000}"/>
    <cellStyle name="Note 2 7 2 2 3 5" xfId="20553" xr:uid="{00000000-0005-0000-0000-0000915D0000}"/>
    <cellStyle name="Note 2 7 2 2 4" xfId="3826" xr:uid="{00000000-0005-0000-0000-0000925D0000}"/>
    <cellStyle name="Note 2 7 2 2 4 2" xfId="8595" xr:uid="{00000000-0005-0000-0000-0000935D0000}"/>
    <cellStyle name="Note 2 7 2 2 4 2 2" xfId="17567" xr:uid="{00000000-0005-0000-0000-0000945D0000}"/>
    <cellStyle name="Note 2 7 2 2 4 2 2 2" xfId="35934" xr:uid="{00000000-0005-0000-0000-0000955D0000}"/>
    <cellStyle name="Note 2 7 2 2 4 2 3" xfId="26962" xr:uid="{00000000-0005-0000-0000-0000965D0000}"/>
    <cellStyle name="Note 2 7 2 2 4 3" xfId="12808" xr:uid="{00000000-0005-0000-0000-0000975D0000}"/>
    <cellStyle name="Note 2 7 2 2 4 3 2" xfId="31175" xr:uid="{00000000-0005-0000-0000-0000985D0000}"/>
    <cellStyle name="Note 2 7 2 2 4 4" xfId="22193" xr:uid="{00000000-0005-0000-0000-0000995D0000}"/>
    <cellStyle name="Note 2 7 2 2 5" xfId="6610" xr:uid="{00000000-0005-0000-0000-00009A5D0000}"/>
    <cellStyle name="Note 2 7 2 2 5 2" xfId="15583" xr:uid="{00000000-0005-0000-0000-00009B5D0000}"/>
    <cellStyle name="Note 2 7 2 2 5 2 2" xfId="33950" xr:uid="{00000000-0005-0000-0000-00009C5D0000}"/>
    <cellStyle name="Note 2 7 2 2 5 3" xfId="24977" xr:uid="{00000000-0005-0000-0000-00009D5D0000}"/>
    <cellStyle name="Note 2 7 2 2 6" xfId="10556" xr:uid="{00000000-0005-0000-0000-00009E5D0000}"/>
    <cellStyle name="Note 2 7 2 2 6 2" xfId="28923" xr:uid="{00000000-0005-0000-0000-00009F5D0000}"/>
    <cellStyle name="Note 2 7 2 2 7" xfId="19949" xr:uid="{00000000-0005-0000-0000-0000A05D0000}"/>
    <cellStyle name="Note 2 7 2 3" xfId="1738" xr:uid="{00000000-0005-0000-0000-0000A15D0000}"/>
    <cellStyle name="Note 2 7 2 3 2" xfId="2786" xr:uid="{00000000-0005-0000-0000-0000A25D0000}"/>
    <cellStyle name="Note 2 7 2 3 2 2" xfId="4949" xr:uid="{00000000-0005-0000-0000-0000A35D0000}"/>
    <cellStyle name="Note 2 7 2 3 2 2 2" xfId="6225" xr:uid="{00000000-0005-0000-0000-0000A45D0000}"/>
    <cellStyle name="Note 2 7 2 3 2 2 2 2" xfId="15199" xr:uid="{00000000-0005-0000-0000-0000A55D0000}"/>
    <cellStyle name="Note 2 7 2 3 2 2 2 2 2" xfId="33566" xr:uid="{00000000-0005-0000-0000-0000A65D0000}"/>
    <cellStyle name="Note 2 7 2 3 2 2 2 3" xfId="24592" xr:uid="{00000000-0005-0000-0000-0000A75D0000}"/>
    <cellStyle name="Note 2 7 2 3 2 2 3" xfId="13931" xr:uid="{00000000-0005-0000-0000-0000A85D0000}"/>
    <cellStyle name="Note 2 7 2 3 2 2 3 2" xfId="32298" xr:uid="{00000000-0005-0000-0000-0000A95D0000}"/>
    <cellStyle name="Note 2 7 2 3 2 2 4" xfId="23316" xr:uid="{00000000-0005-0000-0000-0000AA5D0000}"/>
    <cellStyle name="Note 2 7 2 3 2 3" xfId="9242" xr:uid="{00000000-0005-0000-0000-0000AB5D0000}"/>
    <cellStyle name="Note 2 7 2 3 2 3 2" xfId="18214" xr:uid="{00000000-0005-0000-0000-0000AC5D0000}"/>
    <cellStyle name="Note 2 7 2 3 2 3 2 2" xfId="36581" xr:uid="{00000000-0005-0000-0000-0000AD5D0000}"/>
    <cellStyle name="Note 2 7 2 3 2 3 3" xfId="27609" xr:uid="{00000000-0005-0000-0000-0000AE5D0000}"/>
    <cellStyle name="Note 2 7 2 3 2 4" xfId="11786" xr:uid="{00000000-0005-0000-0000-0000AF5D0000}"/>
    <cellStyle name="Note 2 7 2 3 2 4 2" xfId="30153" xr:uid="{00000000-0005-0000-0000-0000B05D0000}"/>
    <cellStyle name="Note 2 7 2 3 2 5" xfId="21175" xr:uid="{00000000-0005-0000-0000-0000B15D0000}"/>
    <cellStyle name="Note 2 7 2 3 3" xfId="4030" xr:uid="{00000000-0005-0000-0000-0000B25D0000}"/>
    <cellStyle name="Note 2 7 2 3 3 2" xfId="7237" xr:uid="{00000000-0005-0000-0000-0000B35D0000}"/>
    <cellStyle name="Note 2 7 2 3 3 2 2" xfId="16209" xr:uid="{00000000-0005-0000-0000-0000B45D0000}"/>
    <cellStyle name="Note 2 7 2 3 3 2 2 2" xfId="34576" xr:uid="{00000000-0005-0000-0000-0000B55D0000}"/>
    <cellStyle name="Note 2 7 2 3 3 2 3" xfId="25604" xr:uid="{00000000-0005-0000-0000-0000B65D0000}"/>
    <cellStyle name="Note 2 7 2 3 3 3" xfId="13012" xr:uid="{00000000-0005-0000-0000-0000B75D0000}"/>
    <cellStyle name="Note 2 7 2 3 3 3 2" xfId="31379" xr:uid="{00000000-0005-0000-0000-0000B85D0000}"/>
    <cellStyle name="Note 2 7 2 3 3 4" xfId="22397" xr:uid="{00000000-0005-0000-0000-0000B95D0000}"/>
    <cellStyle name="Note 2 7 2 3 4" xfId="7316" xr:uid="{00000000-0005-0000-0000-0000BA5D0000}"/>
    <cellStyle name="Note 2 7 2 3 4 2" xfId="16288" xr:uid="{00000000-0005-0000-0000-0000BB5D0000}"/>
    <cellStyle name="Note 2 7 2 3 4 2 2" xfId="34655" xr:uid="{00000000-0005-0000-0000-0000BC5D0000}"/>
    <cellStyle name="Note 2 7 2 3 4 3" xfId="25683" xr:uid="{00000000-0005-0000-0000-0000BD5D0000}"/>
    <cellStyle name="Note 2 7 2 3 5" xfId="10760" xr:uid="{00000000-0005-0000-0000-0000BE5D0000}"/>
    <cellStyle name="Note 2 7 2 3 5 2" xfId="29127" xr:uid="{00000000-0005-0000-0000-0000BF5D0000}"/>
    <cellStyle name="Note 2 7 2 3 6" xfId="20153" xr:uid="{00000000-0005-0000-0000-0000C05D0000}"/>
    <cellStyle name="Note 2 7 2 4" xfId="2575" xr:uid="{00000000-0005-0000-0000-0000C15D0000}"/>
    <cellStyle name="Note 2 7 2 4 2" xfId="4739" xr:uid="{00000000-0005-0000-0000-0000C25D0000}"/>
    <cellStyle name="Note 2 7 2 4 2 2" xfId="8970" xr:uid="{00000000-0005-0000-0000-0000C35D0000}"/>
    <cellStyle name="Note 2 7 2 4 2 2 2" xfId="17942" xr:uid="{00000000-0005-0000-0000-0000C45D0000}"/>
    <cellStyle name="Note 2 7 2 4 2 2 2 2" xfId="36309" xr:uid="{00000000-0005-0000-0000-0000C55D0000}"/>
    <cellStyle name="Note 2 7 2 4 2 2 3" xfId="27337" xr:uid="{00000000-0005-0000-0000-0000C65D0000}"/>
    <cellStyle name="Note 2 7 2 4 2 3" xfId="13721" xr:uid="{00000000-0005-0000-0000-0000C75D0000}"/>
    <cellStyle name="Note 2 7 2 4 2 3 2" xfId="32088" xr:uid="{00000000-0005-0000-0000-0000C85D0000}"/>
    <cellStyle name="Note 2 7 2 4 2 4" xfId="23106" xr:uid="{00000000-0005-0000-0000-0000C95D0000}"/>
    <cellStyle name="Note 2 7 2 4 3" xfId="9233" xr:uid="{00000000-0005-0000-0000-0000CA5D0000}"/>
    <cellStyle name="Note 2 7 2 4 3 2" xfId="18205" xr:uid="{00000000-0005-0000-0000-0000CB5D0000}"/>
    <cellStyle name="Note 2 7 2 4 3 2 2" xfId="36572" xr:uid="{00000000-0005-0000-0000-0000CC5D0000}"/>
    <cellStyle name="Note 2 7 2 4 3 3" xfId="27600" xr:uid="{00000000-0005-0000-0000-0000CD5D0000}"/>
    <cellStyle name="Note 2 7 2 4 4" xfId="11575" xr:uid="{00000000-0005-0000-0000-0000CE5D0000}"/>
    <cellStyle name="Note 2 7 2 4 4 2" xfId="29942" xr:uid="{00000000-0005-0000-0000-0000CF5D0000}"/>
    <cellStyle name="Note 2 7 2 4 5" xfId="20965" xr:uid="{00000000-0005-0000-0000-0000D05D0000}"/>
    <cellStyle name="Note 2 7 2 5" xfId="1242" xr:uid="{00000000-0005-0000-0000-0000D15D0000}"/>
    <cellStyle name="Note 2 7 2 5 2" xfId="8620" xr:uid="{00000000-0005-0000-0000-0000D25D0000}"/>
    <cellStyle name="Note 2 7 2 5 2 2" xfId="17592" xr:uid="{00000000-0005-0000-0000-0000D35D0000}"/>
    <cellStyle name="Note 2 7 2 5 2 2 2" xfId="35959" xr:uid="{00000000-0005-0000-0000-0000D45D0000}"/>
    <cellStyle name="Note 2 7 2 5 2 3" xfId="26987" xr:uid="{00000000-0005-0000-0000-0000D55D0000}"/>
    <cellStyle name="Note 2 7 2 5 3" xfId="10264" xr:uid="{00000000-0005-0000-0000-0000D65D0000}"/>
    <cellStyle name="Note 2 7 2 5 3 2" xfId="28631" xr:uid="{00000000-0005-0000-0000-0000D75D0000}"/>
    <cellStyle name="Note 2 7 2 5 4" xfId="19657" xr:uid="{00000000-0005-0000-0000-0000D85D0000}"/>
    <cellStyle name="Note 2 7 2 6" xfId="8693" xr:uid="{00000000-0005-0000-0000-0000D95D0000}"/>
    <cellStyle name="Note 2 7 2 6 2" xfId="17665" xr:uid="{00000000-0005-0000-0000-0000DA5D0000}"/>
    <cellStyle name="Note 2 7 2 6 2 2" xfId="36032" xr:uid="{00000000-0005-0000-0000-0000DB5D0000}"/>
    <cellStyle name="Note 2 7 2 6 3" xfId="27060" xr:uid="{00000000-0005-0000-0000-0000DC5D0000}"/>
    <cellStyle name="Note 2 7 2 7" xfId="10220" xr:uid="{00000000-0005-0000-0000-0000DD5D0000}"/>
    <cellStyle name="Note 2 7 2 7 2" xfId="28587" xr:uid="{00000000-0005-0000-0000-0000DE5D0000}"/>
    <cellStyle name="Note 2 7 2 8" xfId="19613" xr:uid="{00000000-0005-0000-0000-0000DF5D0000}"/>
    <cellStyle name="Note 2 7 3" xfId="1431" xr:uid="{00000000-0005-0000-0000-0000E05D0000}"/>
    <cellStyle name="Note 2 7 3 2" xfId="2330" xr:uid="{00000000-0005-0000-0000-0000E15D0000}"/>
    <cellStyle name="Note 2 7 3 2 2" xfId="4500" xr:uid="{00000000-0005-0000-0000-0000E25D0000}"/>
    <cellStyle name="Note 2 7 3 2 2 2" xfId="7403" xr:uid="{00000000-0005-0000-0000-0000E35D0000}"/>
    <cellStyle name="Note 2 7 3 2 2 2 2" xfId="16375" xr:uid="{00000000-0005-0000-0000-0000E45D0000}"/>
    <cellStyle name="Note 2 7 3 2 2 2 2 2" xfId="34742" xr:uid="{00000000-0005-0000-0000-0000E55D0000}"/>
    <cellStyle name="Note 2 7 3 2 2 2 3" xfId="25770" xr:uid="{00000000-0005-0000-0000-0000E65D0000}"/>
    <cellStyle name="Note 2 7 3 2 2 3" xfId="13482" xr:uid="{00000000-0005-0000-0000-0000E75D0000}"/>
    <cellStyle name="Note 2 7 3 2 2 3 2" xfId="31849" xr:uid="{00000000-0005-0000-0000-0000E85D0000}"/>
    <cellStyle name="Note 2 7 3 2 2 4" xfId="22867" xr:uid="{00000000-0005-0000-0000-0000E95D0000}"/>
    <cellStyle name="Note 2 7 3 2 3" xfId="6955" xr:uid="{00000000-0005-0000-0000-0000EA5D0000}"/>
    <cellStyle name="Note 2 7 3 2 3 2" xfId="15927" xr:uid="{00000000-0005-0000-0000-0000EB5D0000}"/>
    <cellStyle name="Note 2 7 3 2 3 2 2" xfId="34294" xr:uid="{00000000-0005-0000-0000-0000EC5D0000}"/>
    <cellStyle name="Note 2 7 3 2 3 3" xfId="25322" xr:uid="{00000000-0005-0000-0000-0000ED5D0000}"/>
    <cellStyle name="Note 2 7 3 2 4" xfId="11335" xr:uid="{00000000-0005-0000-0000-0000EE5D0000}"/>
    <cellStyle name="Note 2 7 3 2 4 2" xfId="29702" xr:uid="{00000000-0005-0000-0000-0000EF5D0000}"/>
    <cellStyle name="Note 2 7 3 2 5" xfId="20726" xr:uid="{00000000-0005-0000-0000-0000F05D0000}"/>
    <cellStyle name="Note 2 7 3 3" xfId="1111" xr:uid="{00000000-0005-0000-0000-0000F15D0000}"/>
    <cellStyle name="Note 2 7 3 3 2" xfId="3463" xr:uid="{00000000-0005-0000-0000-0000F25D0000}"/>
    <cellStyle name="Note 2 7 3 3 2 2" xfId="8053" xr:uid="{00000000-0005-0000-0000-0000F35D0000}"/>
    <cellStyle name="Note 2 7 3 3 2 2 2" xfId="17025" xr:uid="{00000000-0005-0000-0000-0000F45D0000}"/>
    <cellStyle name="Note 2 7 3 3 2 2 2 2" xfId="35392" xr:uid="{00000000-0005-0000-0000-0000F55D0000}"/>
    <cellStyle name="Note 2 7 3 3 2 2 3" xfId="26420" xr:uid="{00000000-0005-0000-0000-0000F65D0000}"/>
    <cellStyle name="Note 2 7 3 3 2 3" xfId="12445" xr:uid="{00000000-0005-0000-0000-0000F75D0000}"/>
    <cellStyle name="Note 2 7 3 3 2 3 2" xfId="30812" xr:uid="{00000000-0005-0000-0000-0000F85D0000}"/>
    <cellStyle name="Note 2 7 3 3 2 4" xfId="21831" xr:uid="{00000000-0005-0000-0000-0000F95D0000}"/>
    <cellStyle name="Note 2 7 3 3 3" xfId="7241" xr:uid="{00000000-0005-0000-0000-0000FA5D0000}"/>
    <cellStyle name="Note 2 7 3 3 3 2" xfId="16213" xr:uid="{00000000-0005-0000-0000-0000FB5D0000}"/>
    <cellStyle name="Note 2 7 3 3 3 2 2" xfId="34580" xr:uid="{00000000-0005-0000-0000-0000FC5D0000}"/>
    <cellStyle name="Note 2 7 3 3 3 3" xfId="25608" xr:uid="{00000000-0005-0000-0000-0000FD5D0000}"/>
    <cellStyle name="Note 2 7 3 3 4" xfId="10135" xr:uid="{00000000-0005-0000-0000-0000FE5D0000}"/>
    <cellStyle name="Note 2 7 3 3 4 2" xfId="28502" xr:uid="{00000000-0005-0000-0000-0000FF5D0000}"/>
    <cellStyle name="Note 2 7 3 3 5" xfId="19528" xr:uid="{00000000-0005-0000-0000-0000005E0000}"/>
    <cellStyle name="Note 2 7 3 4" xfId="3723" xr:uid="{00000000-0005-0000-0000-0000015E0000}"/>
    <cellStyle name="Note 2 7 3 4 2" xfId="9422" xr:uid="{00000000-0005-0000-0000-0000025E0000}"/>
    <cellStyle name="Note 2 7 3 4 2 2" xfId="18394" xr:uid="{00000000-0005-0000-0000-0000035E0000}"/>
    <cellStyle name="Note 2 7 3 4 2 2 2" xfId="36761" xr:uid="{00000000-0005-0000-0000-0000045E0000}"/>
    <cellStyle name="Note 2 7 3 4 2 3" xfId="27789" xr:uid="{00000000-0005-0000-0000-0000055E0000}"/>
    <cellStyle name="Note 2 7 3 4 3" xfId="12705" xr:uid="{00000000-0005-0000-0000-0000065E0000}"/>
    <cellStyle name="Note 2 7 3 4 3 2" xfId="31072" xr:uid="{00000000-0005-0000-0000-0000075E0000}"/>
    <cellStyle name="Note 2 7 3 4 4" xfId="22090" xr:uid="{00000000-0005-0000-0000-0000085E0000}"/>
    <cellStyle name="Note 2 7 3 5" xfId="8403" xr:uid="{00000000-0005-0000-0000-0000095E0000}"/>
    <cellStyle name="Note 2 7 3 5 2" xfId="17375" xr:uid="{00000000-0005-0000-0000-00000A5E0000}"/>
    <cellStyle name="Note 2 7 3 5 2 2" xfId="35742" xr:uid="{00000000-0005-0000-0000-00000B5E0000}"/>
    <cellStyle name="Note 2 7 3 5 3" xfId="26770" xr:uid="{00000000-0005-0000-0000-00000C5E0000}"/>
    <cellStyle name="Note 2 7 3 6" xfId="10453" xr:uid="{00000000-0005-0000-0000-00000D5E0000}"/>
    <cellStyle name="Note 2 7 3 6 2" xfId="28820" xr:uid="{00000000-0005-0000-0000-00000E5E0000}"/>
    <cellStyle name="Note 2 7 3 7" xfId="19846" xr:uid="{00000000-0005-0000-0000-00000F5E0000}"/>
    <cellStyle name="Note 2 7 4" xfId="1636" xr:uid="{00000000-0005-0000-0000-0000105E0000}"/>
    <cellStyle name="Note 2 7 4 2" xfId="2684" xr:uid="{00000000-0005-0000-0000-0000115E0000}"/>
    <cellStyle name="Note 2 7 4 2 2" xfId="4847" xr:uid="{00000000-0005-0000-0000-0000125E0000}"/>
    <cellStyle name="Note 2 7 4 2 2 2" xfId="5357" xr:uid="{00000000-0005-0000-0000-0000135E0000}"/>
    <cellStyle name="Note 2 7 4 2 2 2 2" xfId="14339" xr:uid="{00000000-0005-0000-0000-0000145E0000}"/>
    <cellStyle name="Note 2 7 4 2 2 2 2 2" xfId="32706" xr:uid="{00000000-0005-0000-0000-0000155E0000}"/>
    <cellStyle name="Note 2 7 4 2 2 2 3" xfId="23724" xr:uid="{00000000-0005-0000-0000-0000165E0000}"/>
    <cellStyle name="Note 2 7 4 2 2 3" xfId="13829" xr:uid="{00000000-0005-0000-0000-0000175E0000}"/>
    <cellStyle name="Note 2 7 4 2 2 3 2" xfId="32196" xr:uid="{00000000-0005-0000-0000-0000185E0000}"/>
    <cellStyle name="Note 2 7 4 2 2 4" xfId="23214" xr:uid="{00000000-0005-0000-0000-0000195E0000}"/>
    <cellStyle name="Note 2 7 4 2 3" xfId="7164" xr:uid="{00000000-0005-0000-0000-00001A5E0000}"/>
    <cellStyle name="Note 2 7 4 2 3 2" xfId="16136" xr:uid="{00000000-0005-0000-0000-00001B5E0000}"/>
    <cellStyle name="Note 2 7 4 2 3 2 2" xfId="34503" xr:uid="{00000000-0005-0000-0000-00001C5E0000}"/>
    <cellStyle name="Note 2 7 4 2 3 3" xfId="25531" xr:uid="{00000000-0005-0000-0000-00001D5E0000}"/>
    <cellStyle name="Note 2 7 4 2 4" xfId="11684" xr:uid="{00000000-0005-0000-0000-00001E5E0000}"/>
    <cellStyle name="Note 2 7 4 2 4 2" xfId="30051" xr:uid="{00000000-0005-0000-0000-00001F5E0000}"/>
    <cellStyle name="Note 2 7 4 2 5" xfId="21073" xr:uid="{00000000-0005-0000-0000-0000205E0000}"/>
    <cellStyle name="Note 2 7 4 3" xfId="3928" xr:uid="{00000000-0005-0000-0000-0000215E0000}"/>
    <cellStyle name="Note 2 7 4 3 2" xfId="6467" xr:uid="{00000000-0005-0000-0000-0000225E0000}"/>
    <cellStyle name="Note 2 7 4 3 2 2" xfId="15440" xr:uid="{00000000-0005-0000-0000-0000235E0000}"/>
    <cellStyle name="Note 2 7 4 3 2 2 2" xfId="33807" xr:uid="{00000000-0005-0000-0000-0000245E0000}"/>
    <cellStyle name="Note 2 7 4 3 2 3" xfId="24834" xr:uid="{00000000-0005-0000-0000-0000255E0000}"/>
    <cellStyle name="Note 2 7 4 3 3" xfId="12910" xr:uid="{00000000-0005-0000-0000-0000265E0000}"/>
    <cellStyle name="Note 2 7 4 3 3 2" xfId="31277" xr:uid="{00000000-0005-0000-0000-0000275E0000}"/>
    <cellStyle name="Note 2 7 4 3 4" xfId="22295" xr:uid="{00000000-0005-0000-0000-0000285E0000}"/>
    <cellStyle name="Note 2 7 4 4" xfId="8070" xr:uid="{00000000-0005-0000-0000-0000295E0000}"/>
    <cellStyle name="Note 2 7 4 4 2" xfId="17042" xr:uid="{00000000-0005-0000-0000-00002A5E0000}"/>
    <cellStyle name="Note 2 7 4 4 2 2" xfId="35409" xr:uid="{00000000-0005-0000-0000-00002B5E0000}"/>
    <cellStyle name="Note 2 7 4 4 3" xfId="26437" xr:uid="{00000000-0005-0000-0000-00002C5E0000}"/>
    <cellStyle name="Note 2 7 4 5" xfId="10658" xr:uid="{00000000-0005-0000-0000-00002D5E0000}"/>
    <cellStyle name="Note 2 7 4 5 2" xfId="29025" xr:uid="{00000000-0005-0000-0000-00002E5E0000}"/>
    <cellStyle name="Note 2 7 4 6" xfId="20051" xr:uid="{00000000-0005-0000-0000-00002F5E0000}"/>
    <cellStyle name="Note 2 7 5" xfId="2525" xr:uid="{00000000-0005-0000-0000-0000305E0000}"/>
    <cellStyle name="Note 2 7 5 2" xfId="4694" xr:uid="{00000000-0005-0000-0000-0000315E0000}"/>
    <cellStyle name="Note 2 7 5 2 2" xfId="6371" xr:uid="{00000000-0005-0000-0000-0000325E0000}"/>
    <cellStyle name="Note 2 7 5 2 2 2" xfId="15344" xr:uid="{00000000-0005-0000-0000-0000335E0000}"/>
    <cellStyle name="Note 2 7 5 2 2 2 2" xfId="33711" xr:uid="{00000000-0005-0000-0000-0000345E0000}"/>
    <cellStyle name="Note 2 7 5 2 2 3" xfId="24738" xr:uid="{00000000-0005-0000-0000-0000355E0000}"/>
    <cellStyle name="Note 2 7 5 2 3" xfId="13676" xr:uid="{00000000-0005-0000-0000-0000365E0000}"/>
    <cellStyle name="Note 2 7 5 2 3 2" xfId="32043" xr:uid="{00000000-0005-0000-0000-0000375E0000}"/>
    <cellStyle name="Note 2 7 5 2 4" xfId="23061" xr:uid="{00000000-0005-0000-0000-0000385E0000}"/>
    <cellStyle name="Note 2 7 5 3" xfId="6684" xr:uid="{00000000-0005-0000-0000-0000395E0000}"/>
    <cellStyle name="Note 2 7 5 3 2" xfId="15657" xr:uid="{00000000-0005-0000-0000-00003A5E0000}"/>
    <cellStyle name="Note 2 7 5 3 2 2" xfId="34024" xr:uid="{00000000-0005-0000-0000-00003B5E0000}"/>
    <cellStyle name="Note 2 7 5 3 3" xfId="25051" xr:uid="{00000000-0005-0000-0000-00003C5E0000}"/>
    <cellStyle name="Note 2 7 5 4" xfId="11530" xr:uid="{00000000-0005-0000-0000-00003D5E0000}"/>
    <cellStyle name="Note 2 7 5 4 2" xfId="29897" xr:uid="{00000000-0005-0000-0000-00003E5E0000}"/>
    <cellStyle name="Note 2 7 5 5" xfId="20920" xr:uid="{00000000-0005-0000-0000-00003F5E0000}"/>
    <cellStyle name="Note 2 7 6" xfId="3331" xr:uid="{00000000-0005-0000-0000-0000405E0000}"/>
    <cellStyle name="Note 2 7 6 2" xfId="6635" xr:uid="{00000000-0005-0000-0000-0000415E0000}"/>
    <cellStyle name="Note 2 7 6 2 2" xfId="15608" xr:uid="{00000000-0005-0000-0000-0000425E0000}"/>
    <cellStyle name="Note 2 7 6 2 2 2" xfId="33975" xr:uid="{00000000-0005-0000-0000-0000435E0000}"/>
    <cellStyle name="Note 2 7 6 2 3" xfId="25002" xr:uid="{00000000-0005-0000-0000-0000445E0000}"/>
    <cellStyle name="Note 2 7 6 3" xfId="12320" xr:uid="{00000000-0005-0000-0000-0000455E0000}"/>
    <cellStyle name="Note 2 7 6 3 2" xfId="30687" xr:uid="{00000000-0005-0000-0000-0000465E0000}"/>
    <cellStyle name="Note 2 7 6 4" xfId="21706" xr:uid="{00000000-0005-0000-0000-0000475E0000}"/>
    <cellStyle name="Note 2 7 7" xfId="8414" xr:uid="{00000000-0005-0000-0000-0000485E0000}"/>
    <cellStyle name="Note 2 7 7 2" xfId="17386" xr:uid="{00000000-0005-0000-0000-0000495E0000}"/>
    <cellStyle name="Note 2 7 7 2 2" xfId="35753" xr:uid="{00000000-0005-0000-0000-00004A5E0000}"/>
    <cellStyle name="Note 2 7 7 3" xfId="26781" xr:uid="{00000000-0005-0000-0000-00004B5E0000}"/>
    <cellStyle name="Note 2 7 8" xfId="9985" xr:uid="{00000000-0005-0000-0000-00004C5E0000}"/>
    <cellStyle name="Note 2 7 8 2" xfId="28352" xr:uid="{00000000-0005-0000-0000-00004D5E0000}"/>
    <cellStyle name="Note 2 7 9" xfId="19384" xr:uid="{00000000-0005-0000-0000-00004E5E0000}"/>
    <cellStyle name="Note 2 8" xfId="1146" xr:uid="{00000000-0005-0000-0000-00004F5E0000}"/>
    <cellStyle name="Note 2 8 2" xfId="1488" xr:uid="{00000000-0005-0000-0000-0000505E0000}"/>
    <cellStyle name="Note 2 8 2 2" xfId="2387" xr:uid="{00000000-0005-0000-0000-0000515E0000}"/>
    <cellStyle name="Note 2 8 2 2 2" xfId="4557" xr:uid="{00000000-0005-0000-0000-0000525E0000}"/>
    <cellStyle name="Note 2 8 2 2 2 2" xfId="9041" xr:uid="{00000000-0005-0000-0000-0000535E0000}"/>
    <cellStyle name="Note 2 8 2 2 2 2 2" xfId="18013" xr:uid="{00000000-0005-0000-0000-0000545E0000}"/>
    <cellStyle name="Note 2 8 2 2 2 2 2 2" xfId="36380" xr:uid="{00000000-0005-0000-0000-0000555E0000}"/>
    <cellStyle name="Note 2 8 2 2 2 2 3" xfId="27408" xr:uid="{00000000-0005-0000-0000-0000565E0000}"/>
    <cellStyle name="Note 2 8 2 2 2 3" xfId="13539" xr:uid="{00000000-0005-0000-0000-0000575E0000}"/>
    <cellStyle name="Note 2 8 2 2 2 3 2" xfId="31906" xr:uid="{00000000-0005-0000-0000-0000585E0000}"/>
    <cellStyle name="Note 2 8 2 2 2 4" xfId="22924" xr:uid="{00000000-0005-0000-0000-0000595E0000}"/>
    <cellStyle name="Note 2 8 2 2 3" xfId="6586" xr:uid="{00000000-0005-0000-0000-00005A5E0000}"/>
    <cellStyle name="Note 2 8 2 2 3 2" xfId="15559" xr:uid="{00000000-0005-0000-0000-00005B5E0000}"/>
    <cellStyle name="Note 2 8 2 2 3 2 2" xfId="33926" xr:uid="{00000000-0005-0000-0000-00005C5E0000}"/>
    <cellStyle name="Note 2 8 2 2 3 3" xfId="24953" xr:uid="{00000000-0005-0000-0000-00005D5E0000}"/>
    <cellStyle name="Note 2 8 2 2 4" xfId="11392" xr:uid="{00000000-0005-0000-0000-00005E5E0000}"/>
    <cellStyle name="Note 2 8 2 2 4 2" xfId="29759" xr:uid="{00000000-0005-0000-0000-00005F5E0000}"/>
    <cellStyle name="Note 2 8 2 2 5" xfId="20783" xr:uid="{00000000-0005-0000-0000-0000605E0000}"/>
    <cellStyle name="Note 2 8 2 3" xfId="739" xr:uid="{00000000-0005-0000-0000-0000615E0000}"/>
    <cellStyle name="Note 2 8 2 3 2" xfId="3553" xr:uid="{00000000-0005-0000-0000-0000625E0000}"/>
    <cellStyle name="Note 2 8 2 3 2 2" xfId="7629" xr:uid="{00000000-0005-0000-0000-0000635E0000}"/>
    <cellStyle name="Note 2 8 2 3 2 2 2" xfId="16601" xr:uid="{00000000-0005-0000-0000-0000645E0000}"/>
    <cellStyle name="Note 2 8 2 3 2 2 2 2" xfId="34968" xr:uid="{00000000-0005-0000-0000-0000655E0000}"/>
    <cellStyle name="Note 2 8 2 3 2 2 3" xfId="25996" xr:uid="{00000000-0005-0000-0000-0000665E0000}"/>
    <cellStyle name="Note 2 8 2 3 2 3" xfId="12535" xr:uid="{00000000-0005-0000-0000-0000675E0000}"/>
    <cellStyle name="Note 2 8 2 3 2 3 2" xfId="30902" xr:uid="{00000000-0005-0000-0000-0000685E0000}"/>
    <cellStyle name="Note 2 8 2 3 2 4" xfId="21920" xr:uid="{00000000-0005-0000-0000-0000695E0000}"/>
    <cellStyle name="Note 2 8 2 3 3" xfId="7889" xr:uid="{00000000-0005-0000-0000-00006A5E0000}"/>
    <cellStyle name="Note 2 8 2 3 3 2" xfId="16861" xr:uid="{00000000-0005-0000-0000-00006B5E0000}"/>
    <cellStyle name="Note 2 8 2 3 3 2 2" xfId="35228" xr:uid="{00000000-0005-0000-0000-00006C5E0000}"/>
    <cellStyle name="Note 2 8 2 3 3 3" xfId="26256" xr:uid="{00000000-0005-0000-0000-00006D5E0000}"/>
    <cellStyle name="Note 2 8 2 3 4" xfId="9875" xr:uid="{00000000-0005-0000-0000-00006E5E0000}"/>
    <cellStyle name="Note 2 8 2 3 4 2" xfId="28242" xr:uid="{00000000-0005-0000-0000-00006F5E0000}"/>
    <cellStyle name="Note 2 8 2 3 5" xfId="19281" xr:uid="{00000000-0005-0000-0000-0000705E0000}"/>
    <cellStyle name="Note 2 8 2 4" xfId="3780" xr:uid="{00000000-0005-0000-0000-0000715E0000}"/>
    <cellStyle name="Note 2 8 2 4 2" xfId="5985" xr:uid="{00000000-0005-0000-0000-0000725E0000}"/>
    <cellStyle name="Note 2 8 2 4 2 2" xfId="14959" xr:uid="{00000000-0005-0000-0000-0000735E0000}"/>
    <cellStyle name="Note 2 8 2 4 2 2 2" xfId="33326" xr:uid="{00000000-0005-0000-0000-0000745E0000}"/>
    <cellStyle name="Note 2 8 2 4 2 3" xfId="24352" xr:uid="{00000000-0005-0000-0000-0000755E0000}"/>
    <cellStyle name="Note 2 8 2 4 3" xfId="12762" xr:uid="{00000000-0005-0000-0000-0000765E0000}"/>
    <cellStyle name="Note 2 8 2 4 3 2" xfId="31129" xr:uid="{00000000-0005-0000-0000-0000775E0000}"/>
    <cellStyle name="Note 2 8 2 4 4" xfId="22147" xr:uid="{00000000-0005-0000-0000-0000785E0000}"/>
    <cellStyle name="Note 2 8 2 5" xfId="6439" xr:uid="{00000000-0005-0000-0000-0000795E0000}"/>
    <cellStyle name="Note 2 8 2 5 2" xfId="15412" xr:uid="{00000000-0005-0000-0000-00007A5E0000}"/>
    <cellStyle name="Note 2 8 2 5 2 2" xfId="33779" xr:uid="{00000000-0005-0000-0000-00007B5E0000}"/>
    <cellStyle name="Note 2 8 2 5 3" xfId="24806" xr:uid="{00000000-0005-0000-0000-00007C5E0000}"/>
    <cellStyle name="Note 2 8 2 6" xfId="10510" xr:uid="{00000000-0005-0000-0000-00007D5E0000}"/>
    <cellStyle name="Note 2 8 2 6 2" xfId="28877" xr:uid="{00000000-0005-0000-0000-00007E5E0000}"/>
    <cellStyle name="Note 2 8 2 7" xfId="19903" xr:uid="{00000000-0005-0000-0000-00007F5E0000}"/>
    <cellStyle name="Note 2 8 3" xfId="1693" xr:uid="{00000000-0005-0000-0000-0000805E0000}"/>
    <cellStyle name="Note 2 8 3 2" xfId="2741" xr:uid="{00000000-0005-0000-0000-0000815E0000}"/>
    <cellStyle name="Note 2 8 3 2 2" xfId="4904" xr:uid="{00000000-0005-0000-0000-0000825E0000}"/>
    <cellStyle name="Note 2 8 3 2 2 2" xfId="6099" xr:uid="{00000000-0005-0000-0000-0000835E0000}"/>
    <cellStyle name="Note 2 8 3 2 2 2 2" xfId="15073" xr:uid="{00000000-0005-0000-0000-0000845E0000}"/>
    <cellStyle name="Note 2 8 3 2 2 2 2 2" xfId="33440" xr:uid="{00000000-0005-0000-0000-0000855E0000}"/>
    <cellStyle name="Note 2 8 3 2 2 2 3" xfId="24466" xr:uid="{00000000-0005-0000-0000-0000865E0000}"/>
    <cellStyle name="Note 2 8 3 2 2 3" xfId="13886" xr:uid="{00000000-0005-0000-0000-0000875E0000}"/>
    <cellStyle name="Note 2 8 3 2 2 3 2" xfId="32253" xr:uid="{00000000-0005-0000-0000-0000885E0000}"/>
    <cellStyle name="Note 2 8 3 2 2 4" xfId="23271" xr:uid="{00000000-0005-0000-0000-0000895E0000}"/>
    <cellStyle name="Note 2 8 3 2 3" xfId="8846" xr:uid="{00000000-0005-0000-0000-00008A5E0000}"/>
    <cellStyle name="Note 2 8 3 2 3 2" xfId="17818" xr:uid="{00000000-0005-0000-0000-00008B5E0000}"/>
    <cellStyle name="Note 2 8 3 2 3 2 2" xfId="36185" xr:uid="{00000000-0005-0000-0000-00008C5E0000}"/>
    <cellStyle name="Note 2 8 3 2 3 3" xfId="27213" xr:uid="{00000000-0005-0000-0000-00008D5E0000}"/>
    <cellStyle name="Note 2 8 3 2 4" xfId="11741" xr:uid="{00000000-0005-0000-0000-00008E5E0000}"/>
    <cellStyle name="Note 2 8 3 2 4 2" xfId="30108" xr:uid="{00000000-0005-0000-0000-00008F5E0000}"/>
    <cellStyle name="Note 2 8 3 2 5" xfId="21130" xr:uid="{00000000-0005-0000-0000-0000905E0000}"/>
    <cellStyle name="Note 2 8 3 3" xfId="3985" xr:uid="{00000000-0005-0000-0000-0000915E0000}"/>
    <cellStyle name="Note 2 8 3 3 2" xfId="3499" xr:uid="{00000000-0005-0000-0000-0000925E0000}"/>
    <cellStyle name="Note 2 8 3 3 2 2" xfId="12481" xr:uid="{00000000-0005-0000-0000-0000935E0000}"/>
    <cellStyle name="Note 2 8 3 3 2 2 2" xfId="30848" xr:uid="{00000000-0005-0000-0000-0000945E0000}"/>
    <cellStyle name="Note 2 8 3 3 2 3" xfId="21866" xr:uid="{00000000-0005-0000-0000-0000955E0000}"/>
    <cellStyle name="Note 2 8 3 3 3" xfId="12967" xr:uid="{00000000-0005-0000-0000-0000965E0000}"/>
    <cellStyle name="Note 2 8 3 3 3 2" xfId="31334" xr:uid="{00000000-0005-0000-0000-0000975E0000}"/>
    <cellStyle name="Note 2 8 3 3 4" xfId="22352" xr:uid="{00000000-0005-0000-0000-0000985E0000}"/>
    <cellStyle name="Note 2 8 3 4" xfId="7397" xr:uid="{00000000-0005-0000-0000-0000995E0000}"/>
    <cellStyle name="Note 2 8 3 4 2" xfId="16369" xr:uid="{00000000-0005-0000-0000-00009A5E0000}"/>
    <cellStyle name="Note 2 8 3 4 2 2" xfId="34736" xr:uid="{00000000-0005-0000-0000-00009B5E0000}"/>
    <cellStyle name="Note 2 8 3 4 3" xfId="25764" xr:uid="{00000000-0005-0000-0000-00009C5E0000}"/>
    <cellStyle name="Note 2 8 3 5" xfId="10715" xr:uid="{00000000-0005-0000-0000-00009D5E0000}"/>
    <cellStyle name="Note 2 8 3 5 2" xfId="29082" xr:uid="{00000000-0005-0000-0000-00009E5E0000}"/>
    <cellStyle name="Note 2 8 3 6" xfId="20108" xr:uid="{00000000-0005-0000-0000-00009F5E0000}"/>
    <cellStyle name="Note 2 8 4" xfId="2226" xr:uid="{00000000-0005-0000-0000-0000A05E0000}"/>
    <cellStyle name="Note 2 8 4 2" xfId="4401" xr:uid="{00000000-0005-0000-0000-0000A15E0000}"/>
    <cellStyle name="Note 2 8 4 2 2" xfId="8957" xr:uid="{00000000-0005-0000-0000-0000A25E0000}"/>
    <cellStyle name="Note 2 8 4 2 2 2" xfId="17929" xr:uid="{00000000-0005-0000-0000-0000A35E0000}"/>
    <cellStyle name="Note 2 8 4 2 2 2 2" xfId="36296" xr:uid="{00000000-0005-0000-0000-0000A45E0000}"/>
    <cellStyle name="Note 2 8 4 2 2 3" xfId="27324" xr:uid="{00000000-0005-0000-0000-0000A55E0000}"/>
    <cellStyle name="Note 2 8 4 2 3" xfId="13383" xr:uid="{00000000-0005-0000-0000-0000A65E0000}"/>
    <cellStyle name="Note 2 8 4 2 3 2" xfId="31750" xr:uid="{00000000-0005-0000-0000-0000A75E0000}"/>
    <cellStyle name="Note 2 8 4 2 4" xfId="22768" xr:uid="{00000000-0005-0000-0000-0000A85E0000}"/>
    <cellStyle name="Note 2 8 4 3" xfId="7933" xr:uid="{00000000-0005-0000-0000-0000A95E0000}"/>
    <cellStyle name="Note 2 8 4 3 2" xfId="16905" xr:uid="{00000000-0005-0000-0000-0000AA5E0000}"/>
    <cellStyle name="Note 2 8 4 3 2 2" xfId="35272" xr:uid="{00000000-0005-0000-0000-0000AB5E0000}"/>
    <cellStyle name="Note 2 8 4 3 3" xfId="26300" xr:uid="{00000000-0005-0000-0000-0000AC5E0000}"/>
    <cellStyle name="Note 2 8 4 4" xfId="11235" xr:uid="{00000000-0005-0000-0000-0000AD5E0000}"/>
    <cellStyle name="Note 2 8 4 4 2" xfId="29602" xr:uid="{00000000-0005-0000-0000-0000AE5E0000}"/>
    <cellStyle name="Note 2 8 4 5" xfId="20627" xr:uid="{00000000-0005-0000-0000-0000AF5E0000}"/>
    <cellStyle name="Note 2 8 5" xfId="3405" xr:uid="{00000000-0005-0000-0000-0000B05E0000}"/>
    <cellStyle name="Note 2 8 5 2" xfId="6134" xr:uid="{00000000-0005-0000-0000-0000B15E0000}"/>
    <cellStyle name="Note 2 8 5 2 2" xfId="15108" xr:uid="{00000000-0005-0000-0000-0000B25E0000}"/>
    <cellStyle name="Note 2 8 5 2 2 2" xfId="33475" xr:uid="{00000000-0005-0000-0000-0000B35E0000}"/>
    <cellStyle name="Note 2 8 5 2 3" xfId="24501" xr:uid="{00000000-0005-0000-0000-0000B45E0000}"/>
    <cellStyle name="Note 2 8 5 3" xfId="12392" xr:uid="{00000000-0005-0000-0000-0000B55E0000}"/>
    <cellStyle name="Note 2 8 5 3 2" xfId="30759" xr:uid="{00000000-0005-0000-0000-0000B65E0000}"/>
    <cellStyle name="Note 2 8 5 4" xfId="21778" xr:uid="{00000000-0005-0000-0000-0000B75E0000}"/>
    <cellStyle name="Note 2 8 6" xfId="8794" xr:uid="{00000000-0005-0000-0000-0000B85E0000}"/>
    <cellStyle name="Note 2 8 6 2" xfId="17766" xr:uid="{00000000-0005-0000-0000-0000B95E0000}"/>
    <cellStyle name="Note 2 8 6 2 2" xfId="36133" xr:uid="{00000000-0005-0000-0000-0000BA5E0000}"/>
    <cellStyle name="Note 2 8 6 3" xfId="27161" xr:uid="{00000000-0005-0000-0000-0000BB5E0000}"/>
    <cellStyle name="Note 2 8 7" xfId="10168" xr:uid="{00000000-0005-0000-0000-0000BC5E0000}"/>
    <cellStyle name="Note 2 8 7 2" xfId="28535" xr:uid="{00000000-0005-0000-0000-0000BD5E0000}"/>
    <cellStyle name="Note 2 8 8" xfId="19561" xr:uid="{00000000-0005-0000-0000-0000BE5E0000}"/>
    <cellStyle name="Note 2 9" xfId="1372" xr:uid="{00000000-0005-0000-0000-0000BF5E0000}"/>
    <cellStyle name="Note 2 9 2" xfId="2298" xr:uid="{00000000-0005-0000-0000-0000C05E0000}"/>
    <cellStyle name="Note 2 9 2 2" xfId="4468" xr:uid="{00000000-0005-0000-0000-0000C15E0000}"/>
    <cellStyle name="Note 2 9 2 2 2" xfId="5479" xr:uid="{00000000-0005-0000-0000-0000C25E0000}"/>
    <cellStyle name="Note 2 9 2 2 2 2" xfId="14461" xr:uid="{00000000-0005-0000-0000-0000C35E0000}"/>
    <cellStyle name="Note 2 9 2 2 2 2 2" xfId="32828" xr:uid="{00000000-0005-0000-0000-0000C45E0000}"/>
    <cellStyle name="Note 2 9 2 2 2 3" xfId="23846" xr:uid="{00000000-0005-0000-0000-0000C55E0000}"/>
    <cellStyle name="Note 2 9 2 2 3" xfId="13450" xr:uid="{00000000-0005-0000-0000-0000C65E0000}"/>
    <cellStyle name="Note 2 9 2 2 3 2" xfId="31817" xr:uid="{00000000-0005-0000-0000-0000C75E0000}"/>
    <cellStyle name="Note 2 9 2 2 4" xfId="22835" xr:uid="{00000000-0005-0000-0000-0000C85E0000}"/>
    <cellStyle name="Note 2 9 2 3" xfId="7346" xr:uid="{00000000-0005-0000-0000-0000C95E0000}"/>
    <cellStyle name="Note 2 9 2 3 2" xfId="16318" xr:uid="{00000000-0005-0000-0000-0000CA5E0000}"/>
    <cellStyle name="Note 2 9 2 3 2 2" xfId="34685" xr:uid="{00000000-0005-0000-0000-0000CB5E0000}"/>
    <cellStyle name="Note 2 9 2 3 3" xfId="25713" xr:uid="{00000000-0005-0000-0000-0000CC5E0000}"/>
    <cellStyle name="Note 2 9 2 4" xfId="11303" xr:uid="{00000000-0005-0000-0000-0000CD5E0000}"/>
    <cellStyle name="Note 2 9 2 4 2" xfId="29670" xr:uid="{00000000-0005-0000-0000-0000CE5E0000}"/>
    <cellStyle name="Note 2 9 2 5" xfId="20694" xr:uid="{00000000-0005-0000-0000-0000CF5E0000}"/>
    <cellStyle name="Note 2 9 3" xfId="2159" xr:uid="{00000000-0005-0000-0000-0000D05E0000}"/>
    <cellStyle name="Note 2 9 3 2" xfId="4347" xr:uid="{00000000-0005-0000-0000-0000D15E0000}"/>
    <cellStyle name="Note 2 9 3 2 2" xfId="8888" xr:uid="{00000000-0005-0000-0000-0000D25E0000}"/>
    <cellStyle name="Note 2 9 3 2 2 2" xfId="17860" xr:uid="{00000000-0005-0000-0000-0000D35E0000}"/>
    <cellStyle name="Note 2 9 3 2 2 2 2" xfId="36227" xr:uid="{00000000-0005-0000-0000-0000D45E0000}"/>
    <cellStyle name="Note 2 9 3 2 2 3" xfId="27255" xr:uid="{00000000-0005-0000-0000-0000D55E0000}"/>
    <cellStyle name="Note 2 9 3 2 3" xfId="13329" xr:uid="{00000000-0005-0000-0000-0000D65E0000}"/>
    <cellStyle name="Note 2 9 3 2 3 2" xfId="31696" xr:uid="{00000000-0005-0000-0000-0000D75E0000}"/>
    <cellStyle name="Note 2 9 3 2 4" xfId="22714" xr:uid="{00000000-0005-0000-0000-0000D85E0000}"/>
    <cellStyle name="Note 2 9 3 3" xfId="8692" xr:uid="{00000000-0005-0000-0000-0000D95E0000}"/>
    <cellStyle name="Note 2 9 3 3 2" xfId="17664" xr:uid="{00000000-0005-0000-0000-0000DA5E0000}"/>
    <cellStyle name="Note 2 9 3 3 2 2" xfId="36031" xr:uid="{00000000-0005-0000-0000-0000DB5E0000}"/>
    <cellStyle name="Note 2 9 3 3 3" xfId="27059" xr:uid="{00000000-0005-0000-0000-0000DC5E0000}"/>
    <cellStyle name="Note 2 9 3 4" xfId="11171" xr:uid="{00000000-0005-0000-0000-0000DD5E0000}"/>
    <cellStyle name="Note 2 9 3 4 2" xfId="29538" xr:uid="{00000000-0005-0000-0000-0000DE5E0000}"/>
    <cellStyle name="Note 2 9 3 5" xfId="20564" xr:uid="{00000000-0005-0000-0000-0000DF5E0000}"/>
    <cellStyle name="Note 2 9 4" xfId="3682" xr:uid="{00000000-0005-0000-0000-0000E05E0000}"/>
    <cellStyle name="Note 2 9 4 2" xfId="9374" xr:uid="{00000000-0005-0000-0000-0000E15E0000}"/>
    <cellStyle name="Note 2 9 4 2 2" xfId="18346" xr:uid="{00000000-0005-0000-0000-0000E25E0000}"/>
    <cellStyle name="Note 2 9 4 2 2 2" xfId="36713" xr:uid="{00000000-0005-0000-0000-0000E35E0000}"/>
    <cellStyle name="Note 2 9 4 2 3" xfId="27741" xr:uid="{00000000-0005-0000-0000-0000E45E0000}"/>
    <cellStyle name="Note 2 9 4 3" xfId="12664" xr:uid="{00000000-0005-0000-0000-0000E55E0000}"/>
    <cellStyle name="Note 2 9 4 3 2" xfId="31031" xr:uid="{00000000-0005-0000-0000-0000E65E0000}"/>
    <cellStyle name="Note 2 9 4 4" xfId="22049" xr:uid="{00000000-0005-0000-0000-0000E75E0000}"/>
    <cellStyle name="Note 2 9 5" xfId="8747" xr:uid="{00000000-0005-0000-0000-0000E85E0000}"/>
    <cellStyle name="Note 2 9 5 2" xfId="17719" xr:uid="{00000000-0005-0000-0000-0000E95E0000}"/>
    <cellStyle name="Note 2 9 5 2 2" xfId="36086" xr:uid="{00000000-0005-0000-0000-0000EA5E0000}"/>
    <cellStyle name="Note 2 9 5 3" xfId="27114" xr:uid="{00000000-0005-0000-0000-0000EB5E0000}"/>
    <cellStyle name="Note 2 9 6" xfId="10394" xr:uid="{00000000-0005-0000-0000-0000EC5E0000}"/>
    <cellStyle name="Note 2 9 6 2" xfId="28761" xr:uid="{00000000-0005-0000-0000-0000ED5E0000}"/>
    <cellStyle name="Note 2 9 7" xfId="19787" xr:uid="{00000000-0005-0000-0000-0000EE5E0000}"/>
    <cellStyle name="Note 3" xfId="37538" xr:uid="{00000000-0005-0000-0000-0000EF5E0000}"/>
    <cellStyle name="Note 4" xfId="37542" xr:uid="{00000000-0005-0000-0000-0000F05E0000}"/>
    <cellStyle name="Notitie" xfId="551" xr:uid="{00000000-0005-0000-0000-0000F15E0000}"/>
    <cellStyle name="Notitie 10" xfId="2139" xr:uid="{00000000-0005-0000-0000-0000F25E0000}"/>
    <cellStyle name="Notitie 10 2" xfId="11151" xr:uid="{00000000-0005-0000-0000-0000F35E0000}"/>
    <cellStyle name="Notitie 10 2 2" xfId="29518" xr:uid="{00000000-0005-0000-0000-0000F45E0000}"/>
    <cellStyle name="Notitie 10 3" xfId="20544" xr:uid="{00000000-0005-0000-0000-0000F55E0000}"/>
    <cellStyle name="Notitie 11" xfId="7414" xr:uid="{00000000-0005-0000-0000-0000F65E0000}"/>
    <cellStyle name="Notitie 11 2" xfId="16386" xr:uid="{00000000-0005-0000-0000-0000F75E0000}"/>
    <cellStyle name="Notitie 11 2 2" xfId="34753" xr:uid="{00000000-0005-0000-0000-0000F85E0000}"/>
    <cellStyle name="Notitie 11 3" xfId="25781" xr:uid="{00000000-0005-0000-0000-0000F95E0000}"/>
    <cellStyle name="Notitie 12" xfId="10961" xr:uid="{00000000-0005-0000-0000-0000FA5E0000}"/>
    <cellStyle name="Notitie 12 2" xfId="29328" xr:uid="{00000000-0005-0000-0000-0000FB5E0000}"/>
    <cellStyle name="Notitie 13" xfId="19205" xr:uid="{00000000-0005-0000-0000-0000FC5E0000}"/>
    <cellStyle name="Notitie 2" xfId="175" xr:uid="{00000000-0005-0000-0000-0000FD5E0000}"/>
    <cellStyle name="Notitie 2 10" xfId="3636" xr:uid="{00000000-0005-0000-0000-0000FE5E0000}"/>
    <cellStyle name="Notitie 2 10 2" xfId="8031" xr:uid="{00000000-0005-0000-0000-0000FF5E0000}"/>
    <cellStyle name="Notitie 2 10 2 2" xfId="17003" xr:uid="{00000000-0005-0000-0000-0000005F0000}"/>
    <cellStyle name="Notitie 2 10 2 2 2" xfId="35370" xr:uid="{00000000-0005-0000-0000-0000015F0000}"/>
    <cellStyle name="Notitie 2 10 2 3" xfId="26398" xr:uid="{00000000-0005-0000-0000-0000025F0000}"/>
    <cellStyle name="Notitie 2 10 3" xfId="6250" xr:uid="{00000000-0005-0000-0000-0000035F0000}"/>
    <cellStyle name="Notitie 2 10 3 2" xfId="15224" xr:uid="{00000000-0005-0000-0000-0000045F0000}"/>
    <cellStyle name="Notitie 2 10 3 2 2" xfId="33591" xr:uid="{00000000-0005-0000-0000-0000055F0000}"/>
    <cellStyle name="Notitie 2 10 3 3" xfId="24617" xr:uid="{00000000-0005-0000-0000-0000065F0000}"/>
    <cellStyle name="Notitie 2 10 4" xfId="12618" xr:uid="{00000000-0005-0000-0000-0000075F0000}"/>
    <cellStyle name="Notitie 2 10 4 2" xfId="30985" xr:uid="{00000000-0005-0000-0000-0000085F0000}"/>
    <cellStyle name="Notitie 2 10 5" xfId="22003" xr:uid="{00000000-0005-0000-0000-0000095F0000}"/>
    <cellStyle name="Notitie 2 11" xfId="5556" xr:uid="{00000000-0005-0000-0000-00000A5F0000}"/>
    <cellStyle name="Notitie 2 11 2" xfId="14537" xr:uid="{00000000-0005-0000-0000-00000B5F0000}"/>
    <cellStyle name="Notitie 2 11 2 2" xfId="32904" xr:uid="{00000000-0005-0000-0000-00000C5F0000}"/>
    <cellStyle name="Notitie 2 11 3" xfId="23923" xr:uid="{00000000-0005-0000-0000-00000D5F0000}"/>
    <cellStyle name="Notitie 2 12" xfId="8836" xr:uid="{00000000-0005-0000-0000-00000E5F0000}"/>
    <cellStyle name="Notitie 2 12 2" xfId="17808" xr:uid="{00000000-0005-0000-0000-00000F5F0000}"/>
    <cellStyle name="Notitie 2 12 2 2" xfId="36175" xr:uid="{00000000-0005-0000-0000-0000105F0000}"/>
    <cellStyle name="Notitie 2 12 3" xfId="27203" xr:uid="{00000000-0005-0000-0000-0000115F0000}"/>
    <cellStyle name="Notitie 2 13" xfId="10139" xr:uid="{00000000-0005-0000-0000-0000125F0000}"/>
    <cellStyle name="Notitie 2 13 2" xfId="28506" xr:uid="{00000000-0005-0000-0000-0000135F0000}"/>
    <cellStyle name="Notitie 2 14" xfId="19206" xr:uid="{00000000-0005-0000-0000-0000145F0000}"/>
    <cellStyle name="Notitie 2 15" xfId="552" xr:uid="{00000000-0005-0000-0000-0000155F0000}"/>
    <cellStyle name="Notitie 2 2" xfId="176" xr:uid="{00000000-0005-0000-0000-0000165F0000}"/>
    <cellStyle name="Notitie 2 2 10" xfId="5394" xr:uid="{00000000-0005-0000-0000-0000175F0000}"/>
    <cellStyle name="Notitie 2 2 10 2" xfId="14376" xr:uid="{00000000-0005-0000-0000-0000185F0000}"/>
    <cellStyle name="Notitie 2 2 10 2 2" xfId="32743" xr:uid="{00000000-0005-0000-0000-0000195F0000}"/>
    <cellStyle name="Notitie 2 2 10 3" xfId="23761" xr:uid="{00000000-0005-0000-0000-00001A5F0000}"/>
    <cellStyle name="Notitie 2 2 11" xfId="6678" xr:uid="{00000000-0005-0000-0000-00001B5F0000}"/>
    <cellStyle name="Notitie 2 2 11 2" xfId="15651" xr:uid="{00000000-0005-0000-0000-00001C5F0000}"/>
    <cellStyle name="Notitie 2 2 11 2 2" xfId="34018" xr:uid="{00000000-0005-0000-0000-00001D5F0000}"/>
    <cellStyle name="Notitie 2 2 11 3" xfId="25045" xr:uid="{00000000-0005-0000-0000-00001E5F0000}"/>
    <cellStyle name="Notitie 2 2 12" xfId="9861" xr:uid="{00000000-0005-0000-0000-00001F5F0000}"/>
    <cellStyle name="Notitie 2 2 12 2" xfId="28228" xr:uid="{00000000-0005-0000-0000-0000205F0000}"/>
    <cellStyle name="Notitie 2 2 13" xfId="19207" xr:uid="{00000000-0005-0000-0000-0000215F0000}"/>
    <cellStyle name="Notitie 2 2 14" xfId="553" xr:uid="{00000000-0005-0000-0000-0000225F0000}"/>
    <cellStyle name="Notitie 2 2 2" xfId="554" xr:uid="{00000000-0005-0000-0000-0000235F0000}"/>
    <cellStyle name="Notitie 2 2 2 10" xfId="19208" xr:uid="{00000000-0005-0000-0000-0000245F0000}"/>
    <cellStyle name="Notitie 2 2 2 2" xfId="628" xr:uid="{00000000-0005-0000-0000-0000255F0000}"/>
    <cellStyle name="Notitie 2 2 2 2 2" xfId="984" xr:uid="{00000000-0005-0000-0000-0000265F0000}"/>
    <cellStyle name="Notitie 2 2 2 2 2 2" xfId="1292" xr:uid="{00000000-0005-0000-0000-0000275F0000}"/>
    <cellStyle name="Notitie 2 2 2 2 2 2 2" xfId="1605" xr:uid="{00000000-0005-0000-0000-0000285F0000}"/>
    <cellStyle name="Notitie 2 2 2 2 2 2 2 2" xfId="2500" xr:uid="{00000000-0005-0000-0000-0000295F0000}"/>
    <cellStyle name="Notitie 2 2 2 2 2 2 2 2 2" xfId="4670" xr:uid="{00000000-0005-0000-0000-00002A5F0000}"/>
    <cellStyle name="Notitie 2 2 2 2 2 2 2 2 2 2" xfId="7556" xr:uid="{00000000-0005-0000-0000-00002B5F0000}"/>
    <cellStyle name="Notitie 2 2 2 2 2 2 2 2 2 2 2" xfId="16528" xr:uid="{00000000-0005-0000-0000-00002C5F0000}"/>
    <cellStyle name="Notitie 2 2 2 2 2 2 2 2 2 2 2 2" xfId="34895" xr:uid="{00000000-0005-0000-0000-00002D5F0000}"/>
    <cellStyle name="Notitie 2 2 2 2 2 2 2 2 2 2 3" xfId="25923" xr:uid="{00000000-0005-0000-0000-00002E5F0000}"/>
    <cellStyle name="Notitie 2 2 2 2 2 2 2 2 2 3" xfId="13652" xr:uid="{00000000-0005-0000-0000-00002F5F0000}"/>
    <cellStyle name="Notitie 2 2 2 2 2 2 2 2 2 3 2" xfId="32019" xr:uid="{00000000-0005-0000-0000-0000305F0000}"/>
    <cellStyle name="Notitie 2 2 2 2 2 2 2 2 2 4" xfId="23037" xr:uid="{00000000-0005-0000-0000-0000315F0000}"/>
    <cellStyle name="Notitie 2 2 2 2 2 2 2 2 3" xfId="9363" xr:uid="{00000000-0005-0000-0000-0000325F0000}"/>
    <cellStyle name="Notitie 2 2 2 2 2 2 2 2 3 2" xfId="18335" xr:uid="{00000000-0005-0000-0000-0000335F0000}"/>
    <cellStyle name="Notitie 2 2 2 2 2 2 2 2 3 2 2" xfId="36702" xr:uid="{00000000-0005-0000-0000-0000345F0000}"/>
    <cellStyle name="Notitie 2 2 2 2 2 2 2 2 3 3" xfId="27730" xr:uid="{00000000-0005-0000-0000-0000355F0000}"/>
    <cellStyle name="Notitie 2 2 2 2 2 2 2 2 4" xfId="11505" xr:uid="{00000000-0005-0000-0000-0000365F0000}"/>
    <cellStyle name="Notitie 2 2 2 2 2 2 2 2 4 2" xfId="29872" xr:uid="{00000000-0005-0000-0000-0000375F0000}"/>
    <cellStyle name="Notitie 2 2 2 2 2 2 2 2 5" xfId="20896" xr:uid="{00000000-0005-0000-0000-0000385F0000}"/>
    <cellStyle name="Notitie 2 2 2 2 2 2 2 3" xfId="2653" xr:uid="{00000000-0005-0000-0000-0000395F0000}"/>
    <cellStyle name="Notitie 2 2 2 2 2 2 2 3 2" xfId="4816" xr:uid="{00000000-0005-0000-0000-00003A5F0000}"/>
    <cellStyle name="Notitie 2 2 2 2 2 2 2 3 2 2" xfId="6236" xr:uid="{00000000-0005-0000-0000-00003B5F0000}"/>
    <cellStyle name="Notitie 2 2 2 2 2 2 2 3 2 2 2" xfId="15210" xr:uid="{00000000-0005-0000-0000-00003C5F0000}"/>
    <cellStyle name="Notitie 2 2 2 2 2 2 2 3 2 2 2 2" xfId="33577" xr:uid="{00000000-0005-0000-0000-00003D5F0000}"/>
    <cellStyle name="Notitie 2 2 2 2 2 2 2 3 2 2 3" xfId="24603" xr:uid="{00000000-0005-0000-0000-00003E5F0000}"/>
    <cellStyle name="Notitie 2 2 2 2 2 2 2 3 2 3" xfId="13798" xr:uid="{00000000-0005-0000-0000-00003F5F0000}"/>
    <cellStyle name="Notitie 2 2 2 2 2 2 2 3 2 3 2" xfId="32165" xr:uid="{00000000-0005-0000-0000-0000405F0000}"/>
    <cellStyle name="Notitie 2 2 2 2 2 2 2 3 2 4" xfId="23183" xr:uid="{00000000-0005-0000-0000-0000415F0000}"/>
    <cellStyle name="Notitie 2 2 2 2 2 2 2 3 3" xfId="7540" xr:uid="{00000000-0005-0000-0000-0000425F0000}"/>
    <cellStyle name="Notitie 2 2 2 2 2 2 2 3 3 2" xfId="16512" xr:uid="{00000000-0005-0000-0000-0000435F0000}"/>
    <cellStyle name="Notitie 2 2 2 2 2 2 2 3 3 2 2" xfId="34879" xr:uid="{00000000-0005-0000-0000-0000445F0000}"/>
    <cellStyle name="Notitie 2 2 2 2 2 2 2 3 3 3" xfId="25907" xr:uid="{00000000-0005-0000-0000-0000455F0000}"/>
    <cellStyle name="Notitie 2 2 2 2 2 2 2 3 4" xfId="11653" xr:uid="{00000000-0005-0000-0000-0000465F0000}"/>
    <cellStyle name="Notitie 2 2 2 2 2 2 2 3 4 2" xfId="30020" xr:uid="{00000000-0005-0000-0000-0000475F0000}"/>
    <cellStyle name="Notitie 2 2 2 2 2 2 2 3 5" xfId="21042" xr:uid="{00000000-0005-0000-0000-0000485F0000}"/>
    <cellStyle name="Notitie 2 2 2 2 2 2 2 4" xfId="3897" xr:uid="{00000000-0005-0000-0000-0000495F0000}"/>
    <cellStyle name="Notitie 2 2 2 2 2 2 2 4 2" xfId="8924" xr:uid="{00000000-0005-0000-0000-00004A5F0000}"/>
    <cellStyle name="Notitie 2 2 2 2 2 2 2 4 2 2" xfId="17896" xr:uid="{00000000-0005-0000-0000-00004B5F0000}"/>
    <cellStyle name="Notitie 2 2 2 2 2 2 2 4 2 2 2" xfId="36263" xr:uid="{00000000-0005-0000-0000-00004C5F0000}"/>
    <cellStyle name="Notitie 2 2 2 2 2 2 2 4 2 3" xfId="27291" xr:uid="{00000000-0005-0000-0000-00004D5F0000}"/>
    <cellStyle name="Notitie 2 2 2 2 2 2 2 4 3" xfId="12879" xr:uid="{00000000-0005-0000-0000-00004E5F0000}"/>
    <cellStyle name="Notitie 2 2 2 2 2 2 2 4 3 2" xfId="31246" xr:uid="{00000000-0005-0000-0000-00004F5F0000}"/>
    <cellStyle name="Notitie 2 2 2 2 2 2 2 4 4" xfId="22264" xr:uid="{00000000-0005-0000-0000-0000505F0000}"/>
    <cellStyle name="Notitie 2 2 2 2 2 2 2 5" xfId="6206" xr:uid="{00000000-0005-0000-0000-0000515F0000}"/>
    <cellStyle name="Notitie 2 2 2 2 2 2 2 5 2" xfId="15180" xr:uid="{00000000-0005-0000-0000-0000525F0000}"/>
    <cellStyle name="Notitie 2 2 2 2 2 2 2 5 2 2" xfId="33547" xr:uid="{00000000-0005-0000-0000-0000535F0000}"/>
    <cellStyle name="Notitie 2 2 2 2 2 2 2 5 3" xfId="24573" xr:uid="{00000000-0005-0000-0000-0000545F0000}"/>
    <cellStyle name="Notitie 2 2 2 2 2 2 2 6" xfId="10627" xr:uid="{00000000-0005-0000-0000-0000555F0000}"/>
    <cellStyle name="Notitie 2 2 2 2 2 2 2 6 2" xfId="28994" xr:uid="{00000000-0005-0000-0000-0000565F0000}"/>
    <cellStyle name="Notitie 2 2 2 2 2 2 2 7" xfId="20020" xr:uid="{00000000-0005-0000-0000-0000575F0000}"/>
    <cellStyle name="Notitie 2 2 2 2 2 2 3" xfId="1806" xr:uid="{00000000-0005-0000-0000-0000585F0000}"/>
    <cellStyle name="Notitie 2 2 2 2 2 2 3 2" xfId="2854" xr:uid="{00000000-0005-0000-0000-0000595F0000}"/>
    <cellStyle name="Notitie 2 2 2 2 2 2 3 2 2" xfId="5017" xr:uid="{00000000-0005-0000-0000-00005A5F0000}"/>
    <cellStyle name="Notitie 2 2 2 2 2 2 3 2 2 2" xfId="6260" xr:uid="{00000000-0005-0000-0000-00005B5F0000}"/>
    <cellStyle name="Notitie 2 2 2 2 2 2 3 2 2 2 2" xfId="15234" xr:uid="{00000000-0005-0000-0000-00005C5F0000}"/>
    <cellStyle name="Notitie 2 2 2 2 2 2 3 2 2 2 2 2" xfId="33601" xr:uid="{00000000-0005-0000-0000-00005D5F0000}"/>
    <cellStyle name="Notitie 2 2 2 2 2 2 3 2 2 2 3" xfId="24627" xr:uid="{00000000-0005-0000-0000-00005E5F0000}"/>
    <cellStyle name="Notitie 2 2 2 2 2 2 3 2 2 3" xfId="13999" xr:uid="{00000000-0005-0000-0000-00005F5F0000}"/>
    <cellStyle name="Notitie 2 2 2 2 2 2 3 2 2 3 2" xfId="32366" xr:uid="{00000000-0005-0000-0000-0000605F0000}"/>
    <cellStyle name="Notitie 2 2 2 2 2 2 3 2 2 4" xfId="23384" xr:uid="{00000000-0005-0000-0000-0000615F0000}"/>
    <cellStyle name="Notitie 2 2 2 2 2 2 3 2 3" xfId="1929" xr:uid="{00000000-0005-0000-0000-0000625F0000}"/>
    <cellStyle name="Notitie 2 2 2 2 2 2 3 2 3 2" xfId="10947" xr:uid="{00000000-0005-0000-0000-0000635F0000}"/>
    <cellStyle name="Notitie 2 2 2 2 2 2 3 2 3 2 2" xfId="29314" xr:uid="{00000000-0005-0000-0000-0000645F0000}"/>
    <cellStyle name="Notitie 2 2 2 2 2 2 3 2 3 3" xfId="20341" xr:uid="{00000000-0005-0000-0000-0000655F0000}"/>
    <cellStyle name="Notitie 2 2 2 2 2 2 3 2 4" xfId="11854" xr:uid="{00000000-0005-0000-0000-0000665F0000}"/>
    <cellStyle name="Notitie 2 2 2 2 2 2 3 2 4 2" xfId="30221" xr:uid="{00000000-0005-0000-0000-0000675F0000}"/>
    <cellStyle name="Notitie 2 2 2 2 2 2 3 2 5" xfId="21243" xr:uid="{00000000-0005-0000-0000-0000685F0000}"/>
    <cellStyle name="Notitie 2 2 2 2 2 2 3 3" xfId="4098" xr:uid="{00000000-0005-0000-0000-0000695F0000}"/>
    <cellStyle name="Notitie 2 2 2 2 2 2 3 3 2" xfId="5736" xr:uid="{00000000-0005-0000-0000-00006A5F0000}"/>
    <cellStyle name="Notitie 2 2 2 2 2 2 3 3 2 2" xfId="14710" xr:uid="{00000000-0005-0000-0000-00006B5F0000}"/>
    <cellStyle name="Notitie 2 2 2 2 2 2 3 3 2 2 2" xfId="33077" xr:uid="{00000000-0005-0000-0000-00006C5F0000}"/>
    <cellStyle name="Notitie 2 2 2 2 2 2 3 3 2 3" xfId="24103" xr:uid="{00000000-0005-0000-0000-00006D5F0000}"/>
    <cellStyle name="Notitie 2 2 2 2 2 2 3 3 3" xfId="13080" xr:uid="{00000000-0005-0000-0000-00006E5F0000}"/>
    <cellStyle name="Notitie 2 2 2 2 2 2 3 3 3 2" xfId="31447" xr:uid="{00000000-0005-0000-0000-00006F5F0000}"/>
    <cellStyle name="Notitie 2 2 2 2 2 2 3 3 4" xfId="22465" xr:uid="{00000000-0005-0000-0000-0000705F0000}"/>
    <cellStyle name="Notitie 2 2 2 2 2 2 3 4" xfId="7519" xr:uid="{00000000-0005-0000-0000-0000715F0000}"/>
    <cellStyle name="Notitie 2 2 2 2 2 2 3 4 2" xfId="16491" xr:uid="{00000000-0005-0000-0000-0000725F0000}"/>
    <cellStyle name="Notitie 2 2 2 2 2 2 3 4 2 2" xfId="34858" xr:uid="{00000000-0005-0000-0000-0000735F0000}"/>
    <cellStyle name="Notitie 2 2 2 2 2 2 3 4 3" xfId="25886" xr:uid="{00000000-0005-0000-0000-0000745F0000}"/>
    <cellStyle name="Notitie 2 2 2 2 2 2 3 5" xfId="10828" xr:uid="{00000000-0005-0000-0000-0000755F0000}"/>
    <cellStyle name="Notitie 2 2 2 2 2 2 3 5 2" xfId="29195" xr:uid="{00000000-0005-0000-0000-0000765F0000}"/>
    <cellStyle name="Notitie 2 2 2 2 2 2 3 6" xfId="20221" xr:uid="{00000000-0005-0000-0000-0000775F0000}"/>
    <cellStyle name="Notitie 2 2 2 2 2 2 4" xfId="2255" xr:uid="{00000000-0005-0000-0000-0000785F0000}"/>
    <cellStyle name="Notitie 2 2 2 2 2 2 4 2" xfId="4425" xr:uid="{00000000-0005-0000-0000-0000795F0000}"/>
    <cellStyle name="Notitie 2 2 2 2 2 2 4 2 2" xfId="8012" xr:uid="{00000000-0005-0000-0000-00007A5F0000}"/>
    <cellStyle name="Notitie 2 2 2 2 2 2 4 2 2 2" xfId="16984" xr:uid="{00000000-0005-0000-0000-00007B5F0000}"/>
    <cellStyle name="Notitie 2 2 2 2 2 2 4 2 2 2 2" xfId="35351" xr:uid="{00000000-0005-0000-0000-00007C5F0000}"/>
    <cellStyle name="Notitie 2 2 2 2 2 2 4 2 2 3" xfId="26379" xr:uid="{00000000-0005-0000-0000-00007D5F0000}"/>
    <cellStyle name="Notitie 2 2 2 2 2 2 4 2 3" xfId="13407" xr:uid="{00000000-0005-0000-0000-00007E5F0000}"/>
    <cellStyle name="Notitie 2 2 2 2 2 2 4 2 3 2" xfId="31774" xr:uid="{00000000-0005-0000-0000-00007F5F0000}"/>
    <cellStyle name="Notitie 2 2 2 2 2 2 4 2 4" xfId="22792" xr:uid="{00000000-0005-0000-0000-0000805F0000}"/>
    <cellStyle name="Notitie 2 2 2 2 2 2 4 3" xfId="6707" xr:uid="{00000000-0005-0000-0000-0000815F0000}"/>
    <cellStyle name="Notitie 2 2 2 2 2 2 4 3 2" xfId="15680" xr:uid="{00000000-0005-0000-0000-0000825F0000}"/>
    <cellStyle name="Notitie 2 2 2 2 2 2 4 3 2 2" xfId="34047" xr:uid="{00000000-0005-0000-0000-0000835F0000}"/>
    <cellStyle name="Notitie 2 2 2 2 2 2 4 3 3" xfId="25074" xr:uid="{00000000-0005-0000-0000-0000845F0000}"/>
    <cellStyle name="Notitie 2 2 2 2 2 2 4 4" xfId="11260" xr:uid="{00000000-0005-0000-0000-0000855F0000}"/>
    <cellStyle name="Notitie 2 2 2 2 2 2 4 4 2" xfId="29627" xr:uid="{00000000-0005-0000-0000-0000865F0000}"/>
    <cellStyle name="Notitie 2 2 2 2 2 2 4 5" xfId="20651" xr:uid="{00000000-0005-0000-0000-0000875F0000}"/>
    <cellStyle name="Notitie 2 2 2 2 2 2 5" xfId="2071" xr:uid="{00000000-0005-0000-0000-0000885F0000}"/>
    <cellStyle name="Notitie 2 2 2 2 2 2 5 2" xfId="7474" xr:uid="{00000000-0005-0000-0000-0000895F0000}"/>
    <cellStyle name="Notitie 2 2 2 2 2 2 5 2 2" xfId="16446" xr:uid="{00000000-0005-0000-0000-00008A5F0000}"/>
    <cellStyle name="Notitie 2 2 2 2 2 2 5 2 2 2" xfId="34813" xr:uid="{00000000-0005-0000-0000-00008B5F0000}"/>
    <cellStyle name="Notitie 2 2 2 2 2 2 5 2 3" xfId="25841" xr:uid="{00000000-0005-0000-0000-00008C5F0000}"/>
    <cellStyle name="Notitie 2 2 2 2 2 2 5 3" xfId="11085" xr:uid="{00000000-0005-0000-0000-00008D5F0000}"/>
    <cellStyle name="Notitie 2 2 2 2 2 2 5 3 2" xfId="29452" xr:uid="{00000000-0005-0000-0000-00008E5F0000}"/>
    <cellStyle name="Notitie 2 2 2 2 2 2 5 4" xfId="20478" xr:uid="{00000000-0005-0000-0000-00008F5F0000}"/>
    <cellStyle name="Notitie 2 2 2 2 2 2 6" xfId="8505" xr:uid="{00000000-0005-0000-0000-0000905F0000}"/>
    <cellStyle name="Notitie 2 2 2 2 2 2 6 2" xfId="17477" xr:uid="{00000000-0005-0000-0000-0000915F0000}"/>
    <cellStyle name="Notitie 2 2 2 2 2 2 6 2 2" xfId="35844" xr:uid="{00000000-0005-0000-0000-0000925F0000}"/>
    <cellStyle name="Notitie 2 2 2 2 2 2 6 3" xfId="26872" xr:uid="{00000000-0005-0000-0000-0000935F0000}"/>
    <cellStyle name="Notitie 2 2 2 2 2 2 7" xfId="10314" xr:uid="{00000000-0005-0000-0000-0000945F0000}"/>
    <cellStyle name="Notitie 2 2 2 2 2 2 7 2" xfId="28681" xr:uid="{00000000-0005-0000-0000-0000955F0000}"/>
    <cellStyle name="Notitie 2 2 2 2 2 2 8" xfId="19707" xr:uid="{00000000-0005-0000-0000-0000965F0000}"/>
    <cellStyle name="Notitie 2 2 2 2 2 3" xfId="1455" xr:uid="{00000000-0005-0000-0000-0000975F0000}"/>
    <cellStyle name="Notitie 2 2 2 2 2 3 2" xfId="2354" xr:uid="{00000000-0005-0000-0000-0000985F0000}"/>
    <cellStyle name="Notitie 2 2 2 2 2 3 2 2" xfId="4524" xr:uid="{00000000-0005-0000-0000-0000995F0000}"/>
    <cellStyle name="Notitie 2 2 2 2 2 3 2 2 2" xfId="7926" xr:uid="{00000000-0005-0000-0000-00009A5F0000}"/>
    <cellStyle name="Notitie 2 2 2 2 2 3 2 2 2 2" xfId="16898" xr:uid="{00000000-0005-0000-0000-00009B5F0000}"/>
    <cellStyle name="Notitie 2 2 2 2 2 3 2 2 2 2 2" xfId="35265" xr:uid="{00000000-0005-0000-0000-00009C5F0000}"/>
    <cellStyle name="Notitie 2 2 2 2 2 3 2 2 2 3" xfId="26293" xr:uid="{00000000-0005-0000-0000-00009D5F0000}"/>
    <cellStyle name="Notitie 2 2 2 2 2 3 2 2 3" xfId="13506" xr:uid="{00000000-0005-0000-0000-00009E5F0000}"/>
    <cellStyle name="Notitie 2 2 2 2 2 3 2 2 3 2" xfId="31873" xr:uid="{00000000-0005-0000-0000-00009F5F0000}"/>
    <cellStyle name="Notitie 2 2 2 2 2 3 2 2 4" xfId="22891" xr:uid="{00000000-0005-0000-0000-0000A05F0000}"/>
    <cellStyle name="Notitie 2 2 2 2 2 3 2 3" xfId="7205" xr:uid="{00000000-0005-0000-0000-0000A15F0000}"/>
    <cellStyle name="Notitie 2 2 2 2 2 3 2 3 2" xfId="16177" xr:uid="{00000000-0005-0000-0000-0000A25F0000}"/>
    <cellStyle name="Notitie 2 2 2 2 2 3 2 3 2 2" xfId="34544" xr:uid="{00000000-0005-0000-0000-0000A35F0000}"/>
    <cellStyle name="Notitie 2 2 2 2 2 3 2 3 3" xfId="25572" xr:uid="{00000000-0005-0000-0000-0000A45F0000}"/>
    <cellStyle name="Notitie 2 2 2 2 2 3 2 4" xfId="11359" xr:uid="{00000000-0005-0000-0000-0000A55F0000}"/>
    <cellStyle name="Notitie 2 2 2 2 2 3 2 4 2" xfId="29726" xr:uid="{00000000-0005-0000-0000-0000A65F0000}"/>
    <cellStyle name="Notitie 2 2 2 2 2 3 2 5" xfId="20750" xr:uid="{00000000-0005-0000-0000-0000A75F0000}"/>
    <cellStyle name="Notitie 2 2 2 2 2 3 3" xfId="1985" xr:uid="{00000000-0005-0000-0000-0000A85F0000}"/>
    <cellStyle name="Notitie 2 2 2 2 2 3 3 2" xfId="4232" xr:uid="{00000000-0005-0000-0000-0000A95F0000}"/>
    <cellStyle name="Notitie 2 2 2 2 2 3 3 2 2" xfId="1074" xr:uid="{00000000-0005-0000-0000-0000AA5F0000}"/>
    <cellStyle name="Notitie 2 2 2 2 2 3 3 2 2 2" xfId="10100" xr:uid="{00000000-0005-0000-0000-0000AB5F0000}"/>
    <cellStyle name="Notitie 2 2 2 2 2 3 3 2 2 2 2" xfId="28467" xr:uid="{00000000-0005-0000-0000-0000AC5F0000}"/>
    <cellStyle name="Notitie 2 2 2 2 2 3 3 2 2 3" xfId="19493" xr:uid="{00000000-0005-0000-0000-0000AD5F0000}"/>
    <cellStyle name="Notitie 2 2 2 2 2 3 3 2 3" xfId="13214" xr:uid="{00000000-0005-0000-0000-0000AE5F0000}"/>
    <cellStyle name="Notitie 2 2 2 2 2 3 3 2 3 2" xfId="31581" xr:uid="{00000000-0005-0000-0000-0000AF5F0000}"/>
    <cellStyle name="Notitie 2 2 2 2 2 3 3 2 4" xfId="22599" xr:uid="{00000000-0005-0000-0000-0000B05F0000}"/>
    <cellStyle name="Notitie 2 2 2 2 2 3 3 3" xfId="5839" xr:uid="{00000000-0005-0000-0000-0000B15F0000}"/>
    <cellStyle name="Notitie 2 2 2 2 2 3 3 3 2" xfId="14813" xr:uid="{00000000-0005-0000-0000-0000B25F0000}"/>
    <cellStyle name="Notitie 2 2 2 2 2 3 3 3 2 2" xfId="33180" xr:uid="{00000000-0005-0000-0000-0000B35F0000}"/>
    <cellStyle name="Notitie 2 2 2 2 2 3 3 3 3" xfId="24206" xr:uid="{00000000-0005-0000-0000-0000B45F0000}"/>
    <cellStyle name="Notitie 2 2 2 2 2 3 3 4" xfId="11002" xr:uid="{00000000-0005-0000-0000-0000B55F0000}"/>
    <cellStyle name="Notitie 2 2 2 2 2 3 3 4 2" xfId="29369" xr:uid="{00000000-0005-0000-0000-0000B65F0000}"/>
    <cellStyle name="Notitie 2 2 2 2 2 3 3 5" xfId="20396" xr:uid="{00000000-0005-0000-0000-0000B75F0000}"/>
    <cellStyle name="Notitie 2 2 2 2 2 3 4" xfId="3747" xr:uid="{00000000-0005-0000-0000-0000B85F0000}"/>
    <cellStyle name="Notitie 2 2 2 2 2 3 4 2" xfId="8198" xr:uid="{00000000-0005-0000-0000-0000B95F0000}"/>
    <cellStyle name="Notitie 2 2 2 2 2 3 4 2 2" xfId="17170" xr:uid="{00000000-0005-0000-0000-0000BA5F0000}"/>
    <cellStyle name="Notitie 2 2 2 2 2 3 4 2 2 2" xfId="35537" xr:uid="{00000000-0005-0000-0000-0000BB5F0000}"/>
    <cellStyle name="Notitie 2 2 2 2 2 3 4 2 3" xfId="26565" xr:uid="{00000000-0005-0000-0000-0000BC5F0000}"/>
    <cellStyle name="Notitie 2 2 2 2 2 3 4 3" xfId="12729" xr:uid="{00000000-0005-0000-0000-0000BD5F0000}"/>
    <cellStyle name="Notitie 2 2 2 2 2 3 4 3 2" xfId="31096" xr:uid="{00000000-0005-0000-0000-0000BE5F0000}"/>
    <cellStyle name="Notitie 2 2 2 2 2 3 4 4" xfId="22114" xr:uid="{00000000-0005-0000-0000-0000BF5F0000}"/>
    <cellStyle name="Notitie 2 2 2 2 2 3 5" xfId="5580" xr:uid="{00000000-0005-0000-0000-0000C05F0000}"/>
    <cellStyle name="Notitie 2 2 2 2 2 3 5 2" xfId="14561" xr:uid="{00000000-0005-0000-0000-0000C15F0000}"/>
    <cellStyle name="Notitie 2 2 2 2 2 3 5 2 2" xfId="32928" xr:uid="{00000000-0005-0000-0000-0000C25F0000}"/>
    <cellStyle name="Notitie 2 2 2 2 2 3 5 3" xfId="23947" xr:uid="{00000000-0005-0000-0000-0000C35F0000}"/>
    <cellStyle name="Notitie 2 2 2 2 2 3 6" xfId="10477" xr:uid="{00000000-0005-0000-0000-0000C45F0000}"/>
    <cellStyle name="Notitie 2 2 2 2 2 3 6 2" xfId="28844" xr:uid="{00000000-0005-0000-0000-0000C55F0000}"/>
    <cellStyle name="Notitie 2 2 2 2 2 3 7" xfId="19870" xr:uid="{00000000-0005-0000-0000-0000C65F0000}"/>
    <cellStyle name="Notitie 2 2 2 2 2 4" xfId="1660" xr:uid="{00000000-0005-0000-0000-0000C75F0000}"/>
    <cellStyle name="Notitie 2 2 2 2 2 4 2" xfId="2708" xr:uid="{00000000-0005-0000-0000-0000C85F0000}"/>
    <cellStyle name="Notitie 2 2 2 2 2 4 2 2" xfId="4871" xr:uid="{00000000-0005-0000-0000-0000C95F0000}"/>
    <cellStyle name="Notitie 2 2 2 2 2 4 2 2 2" xfId="5628" xr:uid="{00000000-0005-0000-0000-0000CA5F0000}"/>
    <cellStyle name="Notitie 2 2 2 2 2 4 2 2 2 2" xfId="14609" xr:uid="{00000000-0005-0000-0000-0000CB5F0000}"/>
    <cellStyle name="Notitie 2 2 2 2 2 4 2 2 2 2 2" xfId="32976" xr:uid="{00000000-0005-0000-0000-0000CC5F0000}"/>
    <cellStyle name="Notitie 2 2 2 2 2 4 2 2 2 3" xfId="23995" xr:uid="{00000000-0005-0000-0000-0000CD5F0000}"/>
    <cellStyle name="Notitie 2 2 2 2 2 4 2 2 3" xfId="13853" xr:uid="{00000000-0005-0000-0000-0000CE5F0000}"/>
    <cellStyle name="Notitie 2 2 2 2 2 4 2 2 3 2" xfId="32220" xr:uid="{00000000-0005-0000-0000-0000CF5F0000}"/>
    <cellStyle name="Notitie 2 2 2 2 2 4 2 2 4" xfId="23238" xr:uid="{00000000-0005-0000-0000-0000D05F0000}"/>
    <cellStyle name="Notitie 2 2 2 2 2 4 2 3" xfId="5652" xr:uid="{00000000-0005-0000-0000-0000D15F0000}"/>
    <cellStyle name="Notitie 2 2 2 2 2 4 2 3 2" xfId="14632" xr:uid="{00000000-0005-0000-0000-0000D25F0000}"/>
    <cellStyle name="Notitie 2 2 2 2 2 4 2 3 2 2" xfId="32999" xr:uid="{00000000-0005-0000-0000-0000D35F0000}"/>
    <cellStyle name="Notitie 2 2 2 2 2 4 2 3 3" xfId="24019" xr:uid="{00000000-0005-0000-0000-0000D45F0000}"/>
    <cellStyle name="Notitie 2 2 2 2 2 4 2 4" xfId="11708" xr:uid="{00000000-0005-0000-0000-0000D55F0000}"/>
    <cellStyle name="Notitie 2 2 2 2 2 4 2 4 2" xfId="30075" xr:uid="{00000000-0005-0000-0000-0000D65F0000}"/>
    <cellStyle name="Notitie 2 2 2 2 2 4 2 5" xfId="21097" xr:uid="{00000000-0005-0000-0000-0000D75F0000}"/>
    <cellStyle name="Notitie 2 2 2 2 2 4 3" xfId="3952" xr:uid="{00000000-0005-0000-0000-0000D85F0000}"/>
    <cellStyle name="Notitie 2 2 2 2 2 4 3 2" xfId="7908" xr:uid="{00000000-0005-0000-0000-0000D95F0000}"/>
    <cellStyle name="Notitie 2 2 2 2 2 4 3 2 2" xfId="16880" xr:uid="{00000000-0005-0000-0000-0000DA5F0000}"/>
    <cellStyle name="Notitie 2 2 2 2 2 4 3 2 2 2" xfId="35247" xr:uid="{00000000-0005-0000-0000-0000DB5F0000}"/>
    <cellStyle name="Notitie 2 2 2 2 2 4 3 2 3" xfId="26275" xr:uid="{00000000-0005-0000-0000-0000DC5F0000}"/>
    <cellStyle name="Notitie 2 2 2 2 2 4 3 3" xfId="12934" xr:uid="{00000000-0005-0000-0000-0000DD5F0000}"/>
    <cellStyle name="Notitie 2 2 2 2 2 4 3 3 2" xfId="31301" xr:uid="{00000000-0005-0000-0000-0000DE5F0000}"/>
    <cellStyle name="Notitie 2 2 2 2 2 4 3 4" xfId="22319" xr:uid="{00000000-0005-0000-0000-0000DF5F0000}"/>
    <cellStyle name="Notitie 2 2 2 2 2 4 4" xfId="9066" xr:uid="{00000000-0005-0000-0000-0000E05F0000}"/>
    <cellStyle name="Notitie 2 2 2 2 2 4 4 2" xfId="18038" xr:uid="{00000000-0005-0000-0000-0000E15F0000}"/>
    <cellStyle name="Notitie 2 2 2 2 2 4 4 2 2" xfId="36405" xr:uid="{00000000-0005-0000-0000-0000E25F0000}"/>
    <cellStyle name="Notitie 2 2 2 2 2 4 4 3" xfId="27433" xr:uid="{00000000-0005-0000-0000-0000E35F0000}"/>
    <cellStyle name="Notitie 2 2 2 2 2 4 5" xfId="10682" xr:uid="{00000000-0005-0000-0000-0000E45F0000}"/>
    <cellStyle name="Notitie 2 2 2 2 2 4 5 2" xfId="29049" xr:uid="{00000000-0005-0000-0000-0000E55F0000}"/>
    <cellStyle name="Notitie 2 2 2 2 2 4 6" xfId="20075" xr:uid="{00000000-0005-0000-0000-0000E65F0000}"/>
    <cellStyle name="Notitie 2 2 2 2 2 5" xfId="1862" xr:uid="{00000000-0005-0000-0000-0000E75F0000}"/>
    <cellStyle name="Notitie 2 2 2 2 2 5 2" xfId="4145" xr:uid="{00000000-0005-0000-0000-0000E85F0000}"/>
    <cellStyle name="Notitie 2 2 2 2 2 5 2 2" xfId="5760" xr:uid="{00000000-0005-0000-0000-0000E95F0000}"/>
    <cellStyle name="Notitie 2 2 2 2 2 5 2 2 2" xfId="14734" xr:uid="{00000000-0005-0000-0000-0000EA5F0000}"/>
    <cellStyle name="Notitie 2 2 2 2 2 5 2 2 2 2" xfId="33101" xr:uid="{00000000-0005-0000-0000-0000EB5F0000}"/>
    <cellStyle name="Notitie 2 2 2 2 2 5 2 2 3" xfId="24127" xr:uid="{00000000-0005-0000-0000-0000EC5F0000}"/>
    <cellStyle name="Notitie 2 2 2 2 2 5 2 3" xfId="13127" xr:uid="{00000000-0005-0000-0000-0000ED5F0000}"/>
    <cellStyle name="Notitie 2 2 2 2 2 5 2 3 2" xfId="31494" xr:uid="{00000000-0005-0000-0000-0000EE5F0000}"/>
    <cellStyle name="Notitie 2 2 2 2 2 5 2 4" xfId="22512" xr:uid="{00000000-0005-0000-0000-0000EF5F0000}"/>
    <cellStyle name="Notitie 2 2 2 2 2 5 3" xfId="6354" xr:uid="{00000000-0005-0000-0000-0000F05F0000}"/>
    <cellStyle name="Notitie 2 2 2 2 2 5 3 2" xfId="15327" xr:uid="{00000000-0005-0000-0000-0000F15F0000}"/>
    <cellStyle name="Notitie 2 2 2 2 2 5 3 2 2" xfId="33694" xr:uid="{00000000-0005-0000-0000-0000F25F0000}"/>
    <cellStyle name="Notitie 2 2 2 2 2 5 3 3" xfId="24721" xr:uid="{00000000-0005-0000-0000-0000F35F0000}"/>
    <cellStyle name="Notitie 2 2 2 2 2 5 4" xfId="10884" xr:uid="{00000000-0005-0000-0000-0000F45F0000}"/>
    <cellStyle name="Notitie 2 2 2 2 2 5 4 2" xfId="29251" xr:uid="{00000000-0005-0000-0000-0000F55F0000}"/>
    <cellStyle name="Notitie 2 2 2 2 2 5 5" xfId="20277" xr:uid="{00000000-0005-0000-0000-0000F65F0000}"/>
    <cellStyle name="Notitie 2 2 2 2 2 6" xfId="3173" xr:uid="{00000000-0005-0000-0000-0000F75F0000}"/>
    <cellStyle name="Notitie 2 2 2 2 2 6 2" xfId="9228" xr:uid="{00000000-0005-0000-0000-0000F85F0000}"/>
    <cellStyle name="Notitie 2 2 2 2 2 6 2 2" xfId="18200" xr:uid="{00000000-0005-0000-0000-0000F95F0000}"/>
    <cellStyle name="Notitie 2 2 2 2 2 6 2 2 2" xfId="36567" xr:uid="{00000000-0005-0000-0000-0000FA5F0000}"/>
    <cellStyle name="Notitie 2 2 2 2 2 6 2 3" xfId="27595" xr:uid="{00000000-0005-0000-0000-0000FB5F0000}"/>
    <cellStyle name="Notitie 2 2 2 2 2 6 3" xfId="12171" xr:uid="{00000000-0005-0000-0000-0000FC5F0000}"/>
    <cellStyle name="Notitie 2 2 2 2 2 6 3 2" xfId="30538" xr:uid="{00000000-0005-0000-0000-0000FD5F0000}"/>
    <cellStyle name="Notitie 2 2 2 2 2 6 4" xfId="21558" xr:uid="{00000000-0005-0000-0000-0000FE5F0000}"/>
    <cellStyle name="Notitie 2 2 2 2 2 7" xfId="6931" xr:uid="{00000000-0005-0000-0000-0000FF5F0000}"/>
    <cellStyle name="Notitie 2 2 2 2 2 7 2" xfId="15903" xr:uid="{00000000-0005-0000-0000-000000600000}"/>
    <cellStyle name="Notitie 2 2 2 2 2 7 2 2" xfId="34270" xr:uid="{00000000-0005-0000-0000-000001600000}"/>
    <cellStyle name="Notitie 2 2 2 2 2 7 3" xfId="25298" xr:uid="{00000000-0005-0000-0000-000002600000}"/>
    <cellStyle name="Notitie 2 2 2 2 2 8" xfId="10020" xr:uid="{00000000-0005-0000-0000-000003600000}"/>
    <cellStyle name="Notitie 2 2 2 2 2 8 2" xfId="28387" xr:uid="{00000000-0005-0000-0000-000004600000}"/>
    <cellStyle name="Notitie 2 2 2 2 2 9" xfId="19416" xr:uid="{00000000-0005-0000-0000-000005600000}"/>
    <cellStyle name="Notitie 2 2 2 2 3" xfId="1166" xr:uid="{00000000-0005-0000-0000-000006600000}"/>
    <cellStyle name="Notitie 2 2 2 2 3 2" xfId="1502" xr:uid="{00000000-0005-0000-0000-000007600000}"/>
    <cellStyle name="Notitie 2 2 2 2 3 2 2" xfId="2401" xr:uid="{00000000-0005-0000-0000-000008600000}"/>
    <cellStyle name="Notitie 2 2 2 2 3 2 2 2" xfId="4571" xr:uid="{00000000-0005-0000-0000-000009600000}"/>
    <cellStyle name="Notitie 2 2 2 2 3 2 2 2 2" xfId="9179" xr:uid="{00000000-0005-0000-0000-00000A600000}"/>
    <cellStyle name="Notitie 2 2 2 2 3 2 2 2 2 2" xfId="18151" xr:uid="{00000000-0005-0000-0000-00000B600000}"/>
    <cellStyle name="Notitie 2 2 2 2 3 2 2 2 2 2 2" xfId="36518" xr:uid="{00000000-0005-0000-0000-00000C600000}"/>
    <cellStyle name="Notitie 2 2 2 2 3 2 2 2 2 3" xfId="27546" xr:uid="{00000000-0005-0000-0000-00000D600000}"/>
    <cellStyle name="Notitie 2 2 2 2 3 2 2 2 3" xfId="13553" xr:uid="{00000000-0005-0000-0000-00000E600000}"/>
    <cellStyle name="Notitie 2 2 2 2 3 2 2 2 3 2" xfId="31920" xr:uid="{00000000-0005-0000-0000-00000F600000}"/>
    <cellStyle name="Notitie 2 2 2 2 3 2 2 2 4" xfId="22938" xr:uid="{00000000-0005-0000-0000-000010600000}"/>
    <cellStyle name="Notitie 2 2 2 2 3 2 2 3" xfId="2102" xr:uid="{00000000-0005-0000-0000-000011600000}"/>
    <cellStyle name="Notitie 2 2 2 2 3 2 2 3 2" xfId="11114" xr:uid="{00000000-0005-0000-0000-000012600000}"/>
    <cellStyle name="Notitie 2 2 2 2 3 2 2 3 2 2" xfId="29481" xr:uid="{00000000-0005-0000-0000-000013600000}"/>
    <cellStyle name="Notitie 2 2 2 2 3 2 2 3 3" xfId="20507" xr:uid="{00000000-0005-0000-0000-000014600000}"/>
    <cellStyle name="Notitie 2 2 2 2 3 2 2 4" xfId="11406" xr:uid="{00000000-0005-0000-0000-000015600000}"/>
    <cellStyle name="Notitie 2 2 2 2 3 2 2 4 2" xfId="29773" xr:uid="{00000000-0005-0000-0000-000016600000}"/>
    <cellStyle name="Notitie 2 2 2 2 3 2 2 5" xfId="20797" xr:uid="{00000000-0005-0000-0000-000017600000}"/>
    <cellStyle name="Notitie 2 2 2 2 3 2 3" xfId="1963" xr:uid="{00000000-0005-0000-0000-000018600000}"/>
    <cellStyle name="Notitie 2 2 2 2 3 2 3 2" xfId="4220" xr:uid="{00000000-0005-0000-0000-000019600000}"/>
    <cellStyle name="Notitie 2 2 2 2 3 2 3 2 2" xfId="7529" xr:uid="{00000000-0005-0000-0000-00001A600000}"/>
    <cellStyle name="Notitie 2 2 2 2 3 2 3 2 2 2" xfId="16501" xr:uid="{00000000-0005-0000-0000-00001B600000}"/>
    <cellStyle name="Notitie 2 2 2 2 3 2 3 2 2 2 2" xfId="34868" xr:uid="{00000000-0005-0000-0000-00001C600000}"/>
    <cellStyle name="Notitie 2 2 2 2 3 2 3 2 2 3" xfId="25896" xr:uid="{00000000-0005-0000-0000-00001D600000}"/>
    <cellStyle name="Notitie 2 2 2 2 3 2 3 2 3" xfId="13202" xr:uid="{00000000-0005-0000-0000-00001E600000}"/>
    <cellStyle name="Notitie 2 2 2 2 3 2 3 2 3 2" xfId="31569" xr:uid="{00000000-0005-0000-0000-00001F600000}"/>
    <cellStyle name="Notitie 2 2 2 2 3 2 3 2 4" xfId="22587" xr:uid="{00000000-0005-0000-0000-000020600000}"/>
    <cellStyle name="Notitie 2 2 2 2 3 2 3 3" xfId="8726" xr:uid="{00000000-0005-0000-0000-000021600000}"/>
    <cellStyle name="Notitie 2 2 2 2 3 2 3 3 2" xfId="17698" xr:uid="{00000000-0005-0000-0000-000022600000}"/>
    <cellStyle name="Notitie 2 2 2 2 3 2 3 3 2 2" xfId="36065" xr:uid="{00000000-0005-0000-0000-000023600000}"/>
    <cellStyle name="Notitie 2 2 2 2 3 2 3 3 3" xfId="27093" xr:uid="{00000000-0005-0000-0000-000024600000}"/>
    <cellStyle name="Notitie 2 2 2 2 3 2 3 4" xfId="10981" xr:uid="{00000000-0005-0000-0000-000025600000}"/>
    <cellStyle name="Notitie 2 2 2 2 3 2 3 4 2" xfId="29348" xr:uid="{00000000-0005-0000-0000-000026600000}"/>
    <cellStyle name="Notitie 2 2 2 2 3 2 3 5" xfId="20374" xr:uid="{00000000-0005-0000-0000-000027600000}"/>
    <cellStyle name="Notitie 2 2 2 2 3 2 4" xfId="3794" xr:uid="{00000000-0005-0000-0000-000028600000}"/>
    <cellStyle name="Notitie 2 2 2 2 3 2 4 2" xfId="8054" xr:uid="{00000000-0005-0000-0000-000029600000}"/>
    <cellStyle name="Notitie 2 2 2 2 3 2 4 2 2" xfId="17026" xr:uid="{00000000-0005-0000-0000-00002A600000}"/>
    <cellStyle name="Notitie 2 2 2 2 3 2 4 2 2 2" xfId="35393" xr:uid="{00000000-0005-0000-0000-00002B600000}"/>
    <cellStyle name="Notitie 2 2 2 2 3 2 4 2 3" xfId="26421" xr:uid="{00000000-0005-0000-0000-00002C600000}"/>
    <cellStyle name="Notitie 2 2 2 2 3 2 4 3" xfId="12776" xr:uid="{00000000-0005-0000-0000-00002D600000}"/>
    <cellStyle name="Notitie 2 2 2 2 3 2 4 3 2" xfId="31143" xr:uid="{00000000-0005-0000-0000-00002E600000}"/>
    <cellStyle name="Notitie 2 2 2 2 3 2 4 4" xfId="22161" xr:uid="{00000000-0005-0000-0000-00002F600000}"/>
    <cellStyle name="Notitie 2 2 2 2 3 2 5" xfId="9121" xr:uid="{00000000-0005-0000-0000-000030600000}"/>
    <cellStyle name="Notitie 2 2 2 2 3 2 5 2" xfId="18093" xr:uid="{00000000-0005-0000-0000-000031600000}"/>
    <cellStyle name="Notitie 2 2 2 2 3 2 5 2 2" xfId="36460" xr:uid="{00000000-0005-0000-0000-000032600000}"/>
    <cellStyle name="Notitie 2 2 2 2 3 2 5 3" xfId="27488" xr:uid="{00000000-0005-0000-0000-000033600000}"/>
    <cellStyle name="Notitie 2 2 2 2 3 2 6" xfId="10524" xr:uid="{00000000-0005-0000-0000-000034600000}"/>
    <cellStyle name="Notitie 2 2 2 2 3 2 6 2" xfId="28891" xr:uid="{00000000-0005-0000-0000-000035600000}"/>
    <cellStyle name="Notitie 2 2 2 2 3 2 7" xfId="19917" xr:uid="{00000000-0005-0000-0000-000036600000}"/>
    <cellStyle name="Notitie 2 2 2 2 3 3" xfId="1707" xr:uid="{00000000-0005-0000-0000-000037600000}"/>
    <cellStyle name="Notitie 2 2 2 2 3 3 2" xfId="2755" xr:uid="{00000000-0005-0000-0000-000038600000}"/>
    <cellStyle name="Notitie 2 2 2 2 3 3 2 2" xfId="4918" xr:uid="{00000000-0005-0000-0000-000039600000}"/>
    <cellStyle name="Notitie 2 2 2 2 3 3 2 2 2" xfId="6122" xr:uid="{00000000-0005-0000-0000-00003A600000}"/>
    <cellStyle name="Notitie 2 2 2 2 3 3 2 2 2 2" xfId="15096" xr:uid="{00000000-0005-0000-0000-00003B600000}"/>
    <cellStyle name="Notitie 2 2 2 2 3 3 2 2 2 2 2" xfId="33463" xr:uid="{00000000-0005-0000-0000-00003C600000}"/>
    <cellStyle name="Notitie 2 2 2 2 3 3 2 2 2 3" xfId="24489" xr:uid="{00000000-0005-0000-0000-00003D600000}"/>
    <cellStyle name="Notitie 2 2 2 2 3 3 2 2 3" xfId="13900" xr:uid="{00000000-0005-0000-0000-00003E600000}"/>
    <cellStyle name="Notitie 2 2 2 2 3 3 2 2 3 2" xfId="32267" xr:uid="{00000000-0005-0000-0000-00003F600000}"/>
    <cellStyle name="Notitie 2 2 2 2 3 3 2 2 4" xfId="23285" xr:uid="{00000000-0005-0000-0000-000040600000}"/>
    <cellStyle name="Notitie 2 2 2 2 3 3 2 3" xfId="6818" xr:uid="{00000000-0005-0000-0000-000041600000}"/>
    <cellStyle name="Notitie 2 2 2 2 3 3 2 3 2" xfId="15791" xr:uid="{00000000-0005-0000-0000-000042600000}"/>
    <cellStyle name="Notitie 2 2 2 2 3 3 2 3 2 2" xfId="34158" xr:uid="{00000000-0005-0000-0000-000043600000}"/>
    <cellStyle name="Notitie 2 2 2 2 3 3 2 3 3" xfId="25185" xr:uid="{00000000-0005-0000-0000-000044600000}"/>
    <cellStyle name="Notitie 2 2 2 2 3 3 2 4" xfId="11755" xr:uid="{00000000-0005-0000-0000-000045600000}"/>
    <cellStyle name="Notitie 2 2 2 2 3 3 2 4 2" xfId="30122" xr:uid="{00000000-0005-0000-0000-000046600000}"/>
    <cellStyle name="Notitie 2 2 2 2 3 3 2 5" xfId="21144" xr:uid="{00000000-0005-0000-0000-000047600000}"/>
    <cellStyle name="Notitie 2 2 2 2 3 3 3" xfId="3999" xr:uid="{00000000-0005-0000-0000-000048600000}"/>
    <cellStyle name="Notitie 2 2 2 2 3 3 3 2" xfId="7454" xr:uid="{00000000-0005-0000-0000-000049600000}"/>
    <cellStyle name="Notitie 2 2 2 2 3 3 3 2 2" xfId="16426" xr:uid="{00000000-0005-0000-0000-00004A600000}"/>
    <cellStyle name="Notitie 2 2 2 2 3 3 3 2 2 2" xfId="34793" xr:uid="{00000000-0005-0000-0000-00004B600000}"/>
    <cellStyle name="Notitie 2 2 2 2 3 3 3 2 3" xfId="25821" xr:uid="{00000000-0005-0000-0000-00004C600000}"/>
    <cellStyle name="Notitie 2 2 2 2 3 3 3 3" xfId="12981" xr:uid="{00000000-0005-0000-0000-00004D600000}"/>
    <cellStyle name="Notitie 2 2 2 2 3 3 3 3 2" xfId="31348" xr:uid="{00000000-0005-0000-0000-00004E600000}"/>
    <cellStyle name="Notitie 2 2 2 2 3 3 3 4" xfId="22366" xr:uid="{00000000-0005-0000-0000-00004F600000}"/>
    <cellStyle name="Notitie 2 2 2 2 3 3 4" xfId="8834" xr:uid="{00000000-0005-0000-0000-000050600000}"/>
    <cellStyle name="Notitie 2 2 2 2 3 3 4 2" xfId="17806" xr:uid="{00000000-0005-0000-0000-000051600000}"/>
    <cellStyle name="Notitie 2 2 2 2 3 3 4 2 2" xfId="36173" xr:uid="{00000000-0005-0000-0000-000052600000}"/>
    <cellStyle name="Notitie 2 2 2 2 3 3 4 3" xfId="27201" xr:uid="{00000000-0005-0000-0000-000053600000}"/>
    <cellStyle name="Notitie 2 2 2 2 3 3 5" xfId="10729" xr:uid="{00000000-0005-0000-0000-000054600000}"/>
    <cellStyle name="Notitie 2 2 2 2 3 3 5 2" xfId="29096" xr:uid="{00000000-0005-0000-0000-000055600000}"/>
    <cellStyle name="Notitie 2 2 2 2 3 3 6" xfId="20122" xr:uid="{00000000-0005-0000-0000-000056600000}"/>
    <cellStyle name="Notitie 2 2 2 2 3 4" xfId="2212" xr:uid="{00000000-0005-0000-0000-000057600000}"/>
    <cellStyle name="Notitie 2 2 2 2 3 4 2" xfId="4388" xr:uid="{00000000-0005-0000-0000-000058600000}"/>
    <cellStyle name="Notitie 2 2 2 2 3 4 2 2" xfId="6096" xr:uid="{00000000-0005-0000-0000-000059600000}"/>
    <cellStyle name="Notitie 2 2 2 2 3 4 2 2 2" xfId="15070" xr:uid="{00000000-0005-0000-0000-00005A600000}"/>
    <cellStyle name="Notitie 2 2 2 2 3 4 2 2 2 2" xfId="33437" xr:uid="{00000000-0005-0000-0000-00005B600000}"/>
    <cellStyle name="Notitie 2 2 2 2 3 4 2 2 3" xfId="24463" xr:uid="{00000000-0005-0000-0000-00005C600000}"/>
    <cellStyle name="Notitie 2 2 2 2 3 4 2 3" xfId="13370" xr:uid="{00000000-0005-0000-0000-00005D600000}"/>
    <cellStyle name="Notitie 2 2 2 2 3 4 2 3 2" xfId="31737" xr:uid="{00000000-0005-0000-0000-00005E600000}"/>
    <cellStyle name="Notitie 2 2 2 2 3 4 2 4" xfId="22755" xr:uid="{00000000-0005-0000-0000-00005F600000}"/>
    <cellStyle name="Notitie 2 2 2 2 3 4 3" xfId="5834" xr:uid="{00000000-0005-0000-0000-000060600000}"/>
    <cellStyle name="Notitie 2 2 2 2 3 4 3 2" xfId="14808" xr:uid="{00000000-0005-0000-0000-000061600000}"/>
    <cellStyle name="Notitie 2 2 2 2 3 4 3 2 2" xfId="33175" xr:uid="{00000000-0005-0000-0000-000062600000}"/>
    <cellStyle name="Notitie 2 2 2 2 3 4 3 3" xfId="24201" xr:uid="{00000000-0005-0000-0000-000063600000}"/>
    <cellStyle name="Notitie 2 2 2 2 3 4 4" xfId="11222" xr:uid="{00000000-0005-0000-0000-000064600000}"/>
    <cellStyle name="Notitie 2 2 2 2 3 4 4 2" xfId="29589" xr:uid="{00000000-0005-0000-0000-000065600000}"/>
    <cellStyle name="Notitie 2 2 2 2 3 4 5" xfId="20614" xr:uid="{00000000-0005-0000-0000-000066600000}"/>
    <cellStyle name="Notitie 2 2 2 2 3 5" xfId="1903" xr:uid="{00000000-0005-0000-0000-000067600000}"/>
    <cellStyle name="Notitie 2 2 2 2 3 5 2" xfId="6566" xr:uid="{00000000-0005-0000-0000-000068600000}"/>
    <cellStyle name="Notitie 2 2 2 2 3 5 2 2" xfId="15539" xr:uid="{00000000-0005-0000-0000-000069600000}"/>
    <cellStyle name="Notitie 2 2 2 2 3 5 2 2 2" xfId="33906" xr:uid="{00000000-0005-0000-0000-00006A600000}"/>
    <cellStyle name="Notitie 2 2 2 2 3 5 2 3" xfId="24933" xr:uid="{00000000-0005-0000-0000-00006B600000}"/>
    <cellStyle name="Notitie 2 2 2 2 3 5 3" xfId="10924" xr:uid="{00000000-0005-0000-0000-00006C600000}"/>
    <cellStyle name="Notitie 2 2 2 2 3 5 3 2" xfId="29291" xr:uid="{00000000-0005-0000-0000-00006D600000}"/>
    <cellStyle name="Notitie 2 2 2 2 3 5 4" xfId="20318" xr:uid="{00000000-0005-0000-0000-00006E600000}"/>
    <cellStyle name="Notitie 2 2 2 2 3 6" xfId="6357" xr:uid="{00000000-0005-0000-0000-00006F600000}"/>
    <cellStyle name="Notitie 2 2 2 2 3 6 2" xfId="15330" xr:uid="{00000000-0005-0000-0000-000070600000}"/>
    <cellStyle name="Notitie 2 2 2 2 3 6 2 2" xfId="33697" xr:uid="{00000000-0005-0000-0000-000071600000}"/>
    <cellStyle name="Notitie 2 2 2 2 3 6 3" xfId="24724" xr:uid="{00000000-0005-0000-0000-000072600000}"/>
    <cellStyle name="Notitie 2 2 2 2 3 7" xfId="10188" xr:uid="{00000000-0005-0000-0000-000073600000}"/>
    <cellStyle name="Notitie 2 2 2 2 3 7 2" xfId="28555" xr:uid="{00000000-0005-0000-0000-000074600000}"/>
    <cellStyle name="Notitie 2 2 2 2 3 8" xfId="19581" xr:uid="{00000000-0005-0000-0000-000075600000}"/>
    <cellStyle name="Notitie 2 2 2 2 4" xfId="727" xr:uid="{00000000-0005-0000-0000-000076600000}"/>
    <cellStyle name="Notitie 2 2 2 2 4 2" xfId="1066" xr:uid="{00000000-0005-0000-0000-000077600000}"/>
    <cellStyle name="Notitie 2 2 2 2 4 2 2" xfId="3161" xr:uid="{00000000-0005-0000-0000-000078600000}"/>
    <cellStyle name="Notitie 2 2 2 2 4 2 2 2" xfId="8142" xr:uid="{00000000-0005-0000-0000-000079600000}"/>
    <cellStyle name="Notitie 2 2 2 2 4 2 2 2 2" xfId="17114" xr:uid="{00000000-0005-0000-0000-00007A600000}"/>
    <cellStyle name="Notitie 2 2 2 2 4 2 2 2 2 2" xfId="35481" xr:uid="{00000000-0005-0000-0000-00007B600000}"/>
    <cellStyle name="Notitie 2 2 2 2 4 2 2 2 3" xfId="26509" xr:uid="{00000000-0005-0000-0000-00007C600000}"/>
    <cellStyle name="Notitie 2 2 2 2 4 2 2 3" xfId="12160" xr:uid="{00000000-0005-0000-0000-00007D600000}"/>
    <cellStyle name="Notitie 2 2 2 2 4 2 2 3 2" xfId="30527" xr:uid="{00000000-0005-0000-0000-00007E600000}"/>
    <cellStyle name="Notitie 2 2 2 2 4 2 2 4" xfId="21547" xr:uid="{00000000-0005-0000-0000-00007F600000}"/>
    <cellStyle name="Notitie 2 2 2 2 4 2 3" xfId="8496" xr:uid="{00000000-0005-0000-0000-000080600000}"/>
    <cellStyle name="Notitie 2 2 2 2 4 2 3 2" xfId="17468" xr:uid="{00000000-0005-0000-0000-000081600000}"/>
    <cellStyle name="Notitie 2 2 2 2 4 2 3 2 2" xfId="35835" xr:uid="{00000000-0005-0000-0000-000082600000}"/>
    <cellStyle name="Notitie 2 2 2 2 4 2 3 3" xfId="26863" xr:uid="{00000000-0005-0000-0000-000083600000}"/>
    <cellStyle name="Notitie 2 2 2 2 4 2 4" xfId="10092" xr:uid="{00000000-0005-0000-0000-000084600000}"/>
    <cellStyle name="Notitie 2 2 2 2 4 2 4 2" xfId="28459" xr:uid="{00000000-0005-0000-0000-000085600000}"/>
    <cellStyle name="Notitie 2 2 2 2 4 2 5" xfId="19485" xr:uid="{00000000-0005-0000-0000-000086600000}"/>
    <cellStyle name="Notitie 2 2 2 2 4 3" xfId="2092" xr:uid="{00000000-0005-0000-0000-000087600000}"/>
    <cellStyle name="Notitie 2 2 2 2 4 3 2" xfId="4301" xr:uid="{00000000-0005-0000-0000-000088600000}"/>
    <cellStyle name="Notitie 2 2 2 2 4 3 2 2" xfId="7462" xr:uid="{00000000-0005-0000-0000-000089600000}"/>
    <cellStyle name="Notitie 2 2 2 2 4 3 2 2 2" xfId="16434" xr:uid="{00000000-0005-0000-0000-00008A600000}"/>
    <cellStyle name="Notitie 2 2 2 2 4 3 2 2 2 2" xfId="34801" xr:uid="{00000000-0005-0000-0000-00008B600000}"/>
    <cellStyle name="Notitie 2 2 2 2 4 3 2 2 3" xfId="25829" xr:uid="{00000000-0005-0000-0000-00008C600000}"/>
    <cellStyle name="Notitie 2 2 2 2 4 3 2 3" xfId="13283" xr:uid="{00000000-0005-0000-0000-00008D600000}"/>
    <cellStyle name="Notitie 2 2 2 2 4 3 2 3 2" xfId="31650" xr:uid="{00000000-0005-0000-0000-00008E600000}"/>
    <cellStyle name="Notitie 2 2 2 2 4 3 2 4" xfId="22668" xr:uid="{00000000-0005-0000-0000-00008F600000}"/>
    <cellStyle name="Notitie 2 2 2 2 4 3 3" xfId="8894" xr:uid="{00000000-0005-0000-0000-000090600000}"/>
    <cellStyle name="Notitie 2 2 2 2 4 3 3 2" xfId="17866" xr:uid="{00000000-0005-0000-0000-000091600000}"/>
    <cellStyle name="Notitie 2 2 2 2 4 3 3 2 2" xfId="36233" xr:uid="{00000000-0005-0000-0000-000092600000}"/>
    <cellStyle name="Notitie 2 2 2 2 4 3 3 3" xfId="27261" xr:uid="{00000000-0005-0000-0000-000093600000}"/>
    <cellStyle name="Notitie 2 2 2 2 4 3 4" xfId="11106" xr:uid="{00000000-0005-0000-0000-000094600000}"/>
    <cellStyle name="Notitie 2 2 2 2 4 3 4 2" xfId="29473" xr:uid="{00000000-0005-0000-0000-000095600000}"/>
    <cellStyle name="Notitie 2 2 2 2 4 3 5" xfId="20499" xr:uid="{00000000-0005-0000-0000-000096600000}"/>
    <cellStyle name="Notitie 2 2 2 2 4 4" xfId="3573" xr:uid="{00000000-0005-0000-0000-000097600000}"/>
    <cellStyle name="Notitie 2 2 2 2 4 4 2" xfId="8428" xr:uid="{00000000-0005-0000-0000-000098600000}"/>
    <cellStyle name="Notitie 2 2 2 2 4 4 2 2" xfId="17400" xr:uid="{00000000-0005-0000-0000-000099600000}"/>
    <cellStyle name="Notitie 2 2 2 2 4 4 2 2 2" xfId="35767" xr:uid="{00000000-0005-0000-0000-00009A600000}"/>
    <cellStyle name="Notitie 2 2 2 2 4 4 2 3" xfId="26795" xr:uid="{00000000-0005-0000-0000-00009B600000}"/>
    <cellStyle name="Notitie 2 2 2 2 4 4 3" xfId="12555" xr:uid="{00000000-0005-0000-0000-00009C600000}"/>
    <cellStyle name="Notitie 2 2 2 2 4 4 3 2" xfId="30922" xr:uid="{00000000-0005-0000-0000-00009D600000}"/>
    <cellStyle name="Notitie 2 2 2 2 4 4 4" xfId="21940" xr:uid="{00000000-0005-0000-0000-00009E600000}"/>
    <cellStyle name="Notitie 2 2 2 2 4 5" xfId="6435" xr:uid="{00000000-0005-0000-0000-00009F600000}"/>
    <cellStyle name="Notitie 2 2 2 2 4 5 2" xfId="15408" xr:uid="{00000000-0005-0000-0000-0000A0600000}"/>
    <cellStyle name="Notitie 2 2 2 2 4 5 2 2" xfId="33775" xr:uid="{00000000-0005-0000-0000-0000A1600000}"/>
    <cellStyle name="Notitie 2 2 2 2 4 5 3" xfId="24802" xr:uid="{00000000-0005-0000-0000-0000A2600000}"/>
    <cellStyle name="Notitie 2 2 2 2 4 6" xfId="9848" xr:uid="{00000000-0005-0000-0000-0000A3600000}"/>
    <cellStyle name="Notitie 2 2 2 2 4 6 2" xfId="28215" xr:uid="{00000000-0005-0000-0000-0000A4600000}"/>
    <cellStyle name="Notitie 2 2 2 2 4 7" xfId="19270" xr:uid="{00000000-0005-0000-0000-0000A5600000}"/>
    <cellStyle name="Notitie 2 2 2 2 5" xfId="3639" xr:uid="{00000000-0005-0000-0000-0000A6600000}"/>
    <cellStyle name="Notitie 2 2 2 2 5 2" xfId="8033" xr:uid="{00000000-0005-0000-0000-0000A7600000}"/>
    <cellStyle name="Notitie 2 2 2 2 5 2 2" xfId="17005" xr:uid="{00000000-0005-0000-0000-0000A8600000}"/>
    <cellStyle name="Notitie 2 2 2 2 5 2 2 2" xfId="35372" xr:uid="{00000000-0005-0000-0000-0000A9600000}"/>
    <cellStyle name="Notitie 2 2 2 2 5 2 3" xfId="26400" xr:uid="{00000000-0005-0000-0000-0000AA600000}"/>
    <cellStyle name="Notitie 2 2 2 2 5 3" xfId="7594" xr:uid="{00000000-0005-0000-0000-0000AB600000}"/>
    <cellStyle name="Notitie 2 2 2 2 5 3 2" xfId="16566" xr:uid="{00000000-0005-0000-0000-0000AC600000}"/>
    <cellStyle name="Notitie 2 2 2 2 5 3 2 2" xfId="34933" xr:uid="{00000000-0005-0000-0000-0000AD600000}"/>
    <cellStyle name="Notitie 2 2 2 2 5 3 3" xfId="25961" xr:uid="{00000000-0005-0000-0000-0000AE600000}"/>
    <cellStyle name="Notitie 2 2 2 2 5 4" xfId="12621" xr:uid="{00000000-0005-0000-0000-0000AF600000}"/>
    <cellStyle name="Notitie 2 2 2 2 5 4 2" xfId="30988" xr:uid="{00000000-0005-0000-0000-0000B0600000}"/>
    <cellStyle name="Notitie 2 2 2 2 5 5" xfId="22006" xr:uid="{00000000-0005-0000-0000-0000B1600000}"/>
    <cellStyle name="Notitie 2 2 2 2 6" xfId="6981" xr:uid="{00000000-0005-0000-0000-0000B2600000}"/>
    <cellStyle name="Notitie 2 2 2 2 6 2" xfId="15953" xr:uid="{00000000-0005-0000-0000-0000B3600000}"/>
    <cellStyle name="Notitie 2 2 2 2 6 2 2" xfId="34320" xr:uid="{00000000-0005-0000-0000-0000B4600000}"/>
    <cellStyle name="Notitie 2 2 2 2 6 3" xfId="25348" xr:uid="{00000000-0005-0000-0000-0000B5600000}"/>
    <cellStyle name="Notitie 2 2 2 2 7" xfId="7426" xr:uid="{00000000-0005-0000-0000-0000B6600000}"/>
    <cellStyle name="Notitie 2 2 2 2 7 2" xfId="16398" xr:uid="{00000000-0005-0000-0000-0000B7600000}"/>
    <cellStyle name="Notitie 2 2 2 2 7 2 2" xfId="34765" xr:uid="{00000000-0005-0000-0000-0000B8600000}"/>
    <cellStyle name="Notitie 2 2 2 2 7 3" xfId="25793" xr:uid="{00000000-0005-0000-0000-0000B9600000}"/>
    <cellStyle name="Notitie 2 2 2 2 8" xfId="9880" xr:uid="{00000000-0005-0000-0000-0000BA600000}"/>
    <cellStyle name="Notitie 2 2 2 2 8 2" xfId="28247" xr:uid="{00000000-0005-0000-0000-0000BB600000}"/>
    <cellStyle name="Notitie 2 2 2 2 9" xfId="19232" xr:uid="{00000000-0005-0000-0000-0000BC600000}"/>
    <cellStyle name="Notitie 2 2 2 3" xfId="937" xr:uid="{00000000-0005-0000-0000-0000BD600000}"/>
    <cellStyle name="Notitie 2 2 2 3 2" xfId="1275" xr:uid="{00000000-0005-0000-0000-0000BE600000}"/>
    <cellStyle name="Notitie 2 2 2 3 2 2" xfId="1590" xr:uid="{00000000-0005-0000-0000-0000BF600000}"/>
    <cellStyle name="Notitie 2 2 2 3 2 2 2" xfId="2485" xr:uid="{00000000-0005-0000-0000-0000C0600000}"/>
    <cellStyle name="Notitie 2 2 2 3 2 2 2 2" xfId="4655" xr:uid="{00000000-0005-0000-0000-0000C1600000}"/>
    <cellStyle name="Notitie 2 2 2 3 2 2 2 2 2" xfId="7323" xr:uid="{00000000-0005-0000-0000-0000C2600000}"/>
    <cellStyle name="Notitie 2 2 2 3 2 2 2 2 2 2" xfId="16295" xr:uid="{00000000-0005-0000-0000-0000C3600000}"/>
    <cellStyle name="Notitie 2 2 2 3 2 2 2 2 2 2 2" xfId="34662" xr:uid="{00000000-0005-0000-0000-0000C4600000}"/>
    <cellStyle name="Notitie 2 2 2 3 2 2 2 2 2 3" xfId="25690" xr:uid="{00000000-0005-0000-0000-0000C5600000}"/>
    <cellStyle name="Notitie 2 2 2 3 2 2 2 2 3" xfId="13637" xr:uid="{00000000-0005-0000-0000-0000C6600000}"/>
    <cellStyle name="Notitie 2 2 2 3 2 2 2 2 3 2" xfId="32004" xr:uid="{00000000-0005-0000-0000-0000C7600000}"/>
    <cellStyle name="Notitie 2 2 2 3 2 2 2 2 4" xfId="23022" xr:uid="{00000000-0005-0000-0000-0000C8600000}"/>
    <cellStyle name="Notitie 2 2 2 3 2 2 2 3" xfId="8741" xr:uid="{00000000-0005-0000-0000-0000C9600000}"/>
    <cellStyle name="Notitie 2 2 2 3 2 2 2 3 2" xfId="17713" xr:uid="{00000000-0005-0000-0000-0000CA600000}"/>
    <cellStyle name="Notitie 2 2 2 3 2 2 2 3 2 2" xfId="36080" xr:uid="{00000000-0005-0000-0000-0000CB600000}"/>
    <cellStyle name="Notitie 2 2 2 3 2 2 2 3 3" xfId="27108" xr:uid="{00000000-0005-0000-0000-0000CC600000}"/>
    <cellStyle name="Notitie 2 2 2 3 2 2 2 4" xfId="11490" xr:uid="{00000000-0005-0000-0000-0000CD600000}"/>
    <cellStyle name="Notitie 2 2 2 3 2 2 2 4 2" xfId="29857" xr:uid="{00000000-0005-0000-0000-0000CE600000}"/>
    <cellStyle name="Notitie 2 2 2 3 2 2 2 5" xfId="20881" xr:uid="{00000000-0005-0000-0000-0000CF600000}"/>
    <cellStyle name="Notitie 2 2 2 3 2 2 3" xfId="2638" xr:uid="{00000000-0005-0000-0000-0000D0600000}"/>
    <cellStyle name="Notitie 2 2 2 3 2 2 3 2" xfId="4801" xr:uid="{00000000-0005-0000-0000-0000D1600000}"/>
    <cellStyle name="Notitie 2 2 2 3 2 2 3 2 2" xfId="9489" xr:uid="{00000000-0005-0000-0000-0000D2600000}"/>
    <cellStyle name="Notitie 2 2 2 3 2 2 3 2 2 2" xfId="18461" xr:uid="{00000000-0005-0000-0000-0000D3600000}"/>
    <cellStyle name="Notitie 2 2 2 3 2 2 3 2 2 2 2" xfId="36828" xr:uid="{00000000-0005-0000-0000-0000D4600000}"/>
    <cellStyle name="Notitie 2 2 2 3 2 2 3 2 2 3" xfId="27856" xr:uid="{00000000-0005-0000-0000-0000D5600000}"/>
    <cellStyle name="Notitie 2 2 2 3 2 2 3 2 3" xfId="13783" xr:uid="{00000000-0005-0000-0000-0000D6600000}"/>
    <cellStyle name="Notitie 2 2 2 3 2 2 3 2 3 2" xfId="32150" xr:uid="{00000000-0005-0000-0000-0000D7600000}"/>
    <cellStyle name="Notitie 2 2 2 3 2 2 3 2 4" xfId="23168" xr:uid="{00000000-0005-0000-0000-0000D8600000}"/>
    <cellStyle name="Notitie 2 2 2 3 2 2 3 3" xfId="5452" xr:uid="{00000000-0005-0000-0000-0000D9600000}"/>
    <cellStyle name="Notitie 2 2 2 3 2 2 3 3 2" xfId="14434" xr:uid="{00000000-0005-0000-0000-0000DA600000}"/>
    <cellStyle name="Notitie 2 2 2 3 2 2 3 3 2 2" xfId="32801" xr:uid="{00000000-0005-0000-0000-0000DB600000}"/>
    <cellStyle name="Notitie 2 2 2 3 2 2 3 3 3" xfId="23819" xr:uid="{00000000-0005-0000-0000-0000DC600000}"/>
    <cellStyle name="Notitie 2 2 2 3 2 2 3 4" xfId="11638" xr:uid="{00000000-0005-0000-0000-0000DD600000}"/>
    <cellStyle name="Notitie 2 2 2 3 2 2 3 4 2" xfId="30005" xr:uid="{00000000-0005-0000-0000-0000DE600000}"/>
    <cellStyle name="Notitie 2 2 2 3 2 2 3 5" xfId="21027" xr:uid="{00000000-0005-0000-0000-0000DF600000}"/>
    <cellStyle name="Notitie 2 2 2 3 2 2 4" xfId="3882" xr:uid="{00000000-0005-0000-0000-0000E0600000}"/>
    <cellStyle name="Notitie 2 2 2 3 2 2 4 2" xfId="9305" xr:uid="{00000000-0005-0000-0000-0000E1600000}"/>
    <cellStyle name="Notitie 2 2 2 3 2 2 4 2 2" xfId="18277" xr:uid="{00000000-0005-0000-0000-0000E2600000}"/>
    <cellStyle name="Notitie 2 2 2 3 2 2 4 2 2 2" xfId="36644" xr:uid="{00000000-0005-0000-0000-0000E3600000}"/>
    <cellStyle name="Notitie 2 2 2 3 2 2 4 2 3" xfId="27672" xr:uid="{00000000-0005-0000-0000-0000E4600000}"/>
    <cellStyle name="Notitie 2 2 2 3 2 2 4 3" xfId="12864" xr:uid="{00000000-0005-0000-0000-0000E5600000}"/>
    <cellStyle name="Notitie 2 2 2 3 2 2 4 3 2" xfId="31231" xr:uid="{00000000-0005-0000-0000-0000E6600000}"/>
    <cellStyle name="Notitie 2 2 2 3 2 2 4 4" xfId="22249" xr:uid="{00000000-0005-0000-0000-0000E7600000}"/>
    <cellStyle name="Notitie 2 2 2 3 2 2 5" xfId="6009" xr:uid="{00000000-0005-0000-0000-0000E8600000}"/>
    <cellStyle name="Notitie 2 2 2 3 2 2 5 2" xfId="14983" xr:uid="{00000000-0005-0000-0000-0000E9600000}"/>
    <cellStyle name="Notitie 2 2 2 3 2 2 5 2 2" xfId="33350" xr:uid="{00000000-0005-0000-0000-0000EA600000}"/>
    <cellStyle name="Notitie 2 2 2 3 2 2 5 3" xfId="24376" xr:uid="{00000000-0005-0000-0000-0000EB600000}"/>
    <cellStyle name="Notitie 2 2 2 3 2 2 6" xfId="10612" xr:uid="{00000000-0005-0000-0000-0000EC600000}"/>
    <cellStyle name="Notitie 2 2 2 3 2 2 6 2" xfId="28979" xr:uid="{00000000-0005-0000-0000-0000ED600000}"/>
    <cellStyle name="Notitie 2 2 2 3 2 2 7" xfId="20005" xr:uid="{00000000-0005-0000-0000-0000EE600000}"/>
    <cellStyle name="Notitie 2 2 2 3 2 3" xfId="1791" xr:uid="{00000000-0005-0000-0000-0000EF600000}"/>
    <cellStyle name="Notitie 2 2 2 3 2 3 2" xfId="2839" xr:uid="{00000000-0005-0000-0000-0000F0600000}"/>
    <cellStyle name="Notitie 2 2 2 3 2 3 2 2" xfId="5002" xr:uid="{00000000-0005-0000-0000-0000F1600000}"/>
    <cellStyle name="Notitie 2 2 2 3 2 3 2 2 2" xfId="7113" xr:uid="{00000000-0005-0000-0000-0000F2600000}"/>
    <cellStyle name="Notitie 2 2 2 3 2 3 2 2 2 2" xfId="16085" xr:uid="{00000000-0005-0000-0000-0000F3600000}"/>
    <cellStyle name="Notitie 2 2 2 3 2 3 2 2 2 2 2" xfId="34452" xr:uid="{00000000-0005-0000-0000-0000F4600000}"/>
    <cellStyle name="Notitie 2 2 2 3 2 3 2 2 2 3" xfId="25480" xr:uid="{00000000-0005-0000-0000-0000F5600000}"/>
    <cellStyle name="Notitie 2 2 2 3 2 3 2 2 3" xfId="13984" xr:uid="{00000000-0005-0000-0000-0000F6600000}"/>
    <cellStyle name="Notitie 2 2 2 3 2 3 2 2 3 2" xfId="32351" xr:uid="{00000000-0005-0000-0000-0000F7600000}"/>
    <cellStyle name="Notitie 2 2 2 3 2 3 2 2 4" xfId="23369" xr:uid="{00000000-0005-0000-0000-0000F8600000}"/>
    <cellStyle name="Notitie 2 2 2 3 2 3 2 3" xfId="6270" xr:uid="{00000000-0005-0000-0000-0000F9600000}"/>
    <cellStyle name="Notitie 2 2 2 3 2 3 2 3 2" xfId="15244" xr:uid="{00000000-0005-0000-0000-0000FA600000}"/>
    <cellStyle name="Notitie 2 2 2 3 2 3 2 3 2 2" xfId="33611" xr:uid="{00000000-0005-0000-0000-0000FB600000}"/>
    <cellStyle name="Notitie 2 2 2 3 2 3 2 3 3" xfId="24637" xr:uid="{00000000-0005-0000-0000-0000FC600000}"/>
    <cellStyle name="Notitie 2 2 2 3 2 3 2 4" xfId="11839" xr:uid="{00000000-0005-0000-0000-0000FD600000}"/>
    <cellStyle name="Notitie 2 2 2 3 2 3 2 4 2" xfId="30206" xr:uid="{00000000-0005-0000-0000-0000FE600000}"/>
    <cellStyle name="Notitie 2 2 2 3 2 3 2 5" xfId="21228" xr:uid="{00000000-0005-0000-0000-0000FF600000}"/>
    <cellStyle name="Notitie 2 2 2 3 2 3 3" xfId="4083" xr:uid="{00000000-0005-0000-0000-000000610000}"/>
    <cellStyle name="Notitie 2 2 2 3 2 3 3 2" xfId="6957" xr:uid="{00000000-0005-0000-0000-000001610000}"/>
    <cellStyle name="Notitie 2 2 2 3 2 3 3 2 2" xfId="15929" xr:uid="{00000000-0005-0000-0000-000002610000}"/>
    <cellStyle name="Notitie 2 2 2 3 2 3 3 2 2 2" xfId="34296" xr:uid="{00000000-0005-0000-0000-000003610000}"/>
    <cellStyle name="Notitie 2 2 2 3 2 3 3 2 3" xfId="25324" xr:uid="{00000000-0005-0000-0000-000004610000}"/>
    <cellStyle name="Notitie 2 2 2 3 2 3 3 3" xfId="13065" xr:uid="{00000000-0005-0000-0000-000005610000}"/>
    <cellStyle name="Notitie 2 2 2 3 2 3 3 3 2" xfId="31432" xr:uid="{00000000-0005-0000-0000-000006610000}"/>
    <cellStyle name="Notitie 2 2 2 3 2 3 3 4" xfId="22450" xr:uid="{00000000-0005-0000-0000-000007610000}"/>
    <cellStyle name="Notitie 2 2 2 3 2 3 4" xfId="9202" xr:uid="{00000000-0005-0000-0000-000008610000}"/>
    <cellStyle name="Notitie 2 2 2 3 2 3 4 2" xfId="18174" xr:uid="{00000000-0005-0000-0000-000009610000}"/>
    <cellStyle name="Notitie 2 2 2 3 2 3 4 2 2" xfId="36541" xr:uid="{00000000-0005-0000-0000-00000A610000}"/>
    <cellStyle name="Notitie 2 2 2 3 2 3 4 3" xfId="27569" xr:uid="{00000000-0005-0000-0000-00000B610000}"/>
    <cellStyle name="Notitie 2 2 2 3 2 3 5" xfId="10813" xr:uid="{00000000-0005-0000-0000-00000C610000}"/>
    <cellStyle name="Notitie 2 2 2 3 2 3 5 2" xfId="29180" xr:uid="{00000000-0005-0000-0000-00000D610000}"/>
    <cellStyle name="Notitie 2 2 2 3 2 3 6" xfId="20206" xr:uid="{00000000-0005-0000-0000-00000E610000}"/>
    <cellStyle name="Notitie 2 2 2 3 2 4" xfId="2036" xr:uid="{00000000-0005-0000-0000-00000F610000}"/>
    <cellStyle name="Notitie 2 2 2 3 2 4 2" xfId="4274" xr:uid="{00000000-0005-0000-0000-000010610000}"/>
    <cellStyle name="Notitie 2 2 2 3 2 4 2 2" xfId="5531" xr:uid="{00000000-0005-0000-0000-000011610000}"/>
    <cellStyle name="Notitie 2 2 2 3 2 4 2 2 2" xfId="14512" xr:uid="{00000000-0005-0000-0000-000012610000}"/>
    <cellStyle name="Notitie 2 2 2 3 2 4 2 2 2 2" xfId="32879" xr:uid="{00000000-0005-0000-0000-000013610000}"/>
    <cellStyle name="Notitie 2 2 2 3 2 4 2 2 3" xfId="23898" xr:uid="{00000000-0005-0000-0000-000014610000}"/>
    <cellStyle name="Notitie 2 2 2 3 2 4 2 3" xfId="13256" xr:uid="{00000000-0005-0000-0000-000015610000}"/>
    <cellStyle name="Notitie 2 2 2 3 2 4 2 3 2" xfId="31623" xr:uid="{00000000-0005-0000-0000-000016610000}"/>
    <cellStyle name="Notitie 2 2 2 3 2 4 2 4" xfId="22641" xr:uid="{00000000-0005-0000-0000-000017610000}"/>
    <cellStyle name="Notitie 2 2 2 3 2 4 3" xfId="8211" xr:uid="{00000000-0005-0000-0000-000018610000}"/>
    <cellStyle name="Notitie 2 2 2 3 2 4 3 2" xfId="17183" xr:uid="{00000000-0005-0000-0000-000019610000}"/>
    <cellStyle name="Notitie 2 2 2 3 2 4 3 2 2" xfId="35550" xr:uid="{00000000-0005-0000-0000-00001A610000}"/>
    <cellStyle name="Notitie 2 2 2 3 2 4 3 3" xfId="26578" xr:uid="{00000000-0005-0000-0000-00001B610000}"/>
    <cellStyle name="Notitie 2 2 2 3 2 4 4" xfId="11051" xr:uid="{00000000-0005-0000-0000-00001C610000}"/>
    <cellStyle name="Notitie 2 2 2 3 2 4 4 2" xfId="29418" xr:uid="{00000000-0005-0000-0000-00001D610000}"/>
    <cellStyle name="Notitie 2 2 2 3 2 4 5" xfId="20443" xr:uid="{00000000-0005-0000-0000-00001E610000}"/>
    <cellStyle name="Notitie 2 2 2 3 2 5" xfId="3283" xr:uid="{00000000-0005-0000-0000-00001F610000}"/>
    <cellStyle name="Notitie 2 2 2 3 2 5 2" xfId="8766" xr:uid="{00000000-0005-0000-0000-000020610000}"/>
    <cellStyle name="Notitie 2 2 2 3 2 5 2 2" xfId="17738" xr:uid="{00000000-0005-0000-0000-000021610000}"/>
    <cellStyle name="Notitie 2 2 2 3 2 5 2 2 2" xfId="36105" xr:uid="{00000000-0005-0000-0000-000022610000}"/>
    <cellStyle name="Notitie 2 2 2 3 2 5 2 3" xfId="27133" xr:uid="{00000000-0005-0000-0000-000023610000}"/>
    <cellStyle name="Notitie 2 2 2 3 2 5 3" xfId="12276" xr:uid="{00000000-0005-0000-0000-000024610000}"/>
    <cellStyle name="Notitie 2 2 2 3 2 5 3 2" xfId="30643" xr:uid="{00000000-0005-0000-0000-000025610000}"/>
    <cellStyle name="Notitie 2 2 2 3 2 5 4" xfId="21663" xr:uid="{00000000-0005-0000-0000-000026610000}"/>
    <cellStyle name="Notitie 2 2 2 3 2 6" xfId="2103" xr:uid="{00000000-0005-0000-0000-000027610000}"/>
    <cellStyle name="Notitie 2 2 2 3 2 6 2" xfId="11115" xr:uid="{00000000-0005-0000-0000-000028610000}"/>
    <cellStyle name="Notitie 2 2 2 3 2 6 2 2" xfId="29482" xr:uid="{00000000-0005-0000-0000-000029610000}"/>
    <cellStyle name="Notitie 2 2 2 3 2 6 3" xfId="20508" xr:uid="{00000000-0005-0000-0000-00002A610000}"/>
    <cellStyle name="Notitie 2 2 2 3 2 7" xfId="10297" xr:uid="{00000000-0005-0000-0000-00002B610000}"/>
    <cellStyle name="Notitie 2 2 2 3 2 7 2" xfId="28664" xr:uid="{00000000-0005-0000-0000-00002C610000}"/>
    <cellStyle name="Notitie 2 2 2 3 2 8" xfId="19690" xr:uid="{00000000-0005-0000-0000-00002D610000}"/>
    <cellStyle name="Notitie 2 2 2 3 3" xfId="1440" xr:uid="{00000000-0005-0000-0000-00002E610000}"/>
    <cellStyle name="Notitie 2 2 2 3 3 2" xfId="2339" xr:uid="{00000000-0005-0000-0000-00002F610000}"/>
    <cellStyle name="Notitie 2 2 2 3 3 2 2" xfId="4509" xr:uid="{00000000-0005-0000-0000-000030610000}"/>
    <cellStyle name="Notitie 2 2 2 3 3 2 2 2" xfId="8381" xr:uid="{00000000-0005-0000-0000-000031610000}"/>
    <cellStyle name="Notitie 2 2 2 3 3 2 2 2 2" xfId="17353" xr:uid="{00000000-0005-0000-0000-000032610000}"/>
    <cellStyle name="Notitie 2 2 2 3 3 2 2 2 2 2" xfId="35720" xr:uid="{00000000-0005-0000-0000-000033610000}"/>
    <cellStyle name="Notitie 2 2 2 3 3 2 2 2 3" xfId="26748" xr:uid="{00000000-0005-0000-0000-000034610000}"/>
    <cellStyle name="Notitie 2 2 2 3 3 2 2 3" xfId="13491" xr:uid="{00000000-0005-0000-0000-000035610000}"/>
    <cellStyle name="Notitie 2 2 2 3 3 2 2 3 2" xfId="31858" xr:uid="{00000000-0005-0000-0000-000036610000}"/>
    <cellStyle name="Notitie 2 2 2 3 3 2 2 4" xfId="22876" xr:uid="{00000000-0005-0000-0000-000037610000}"/>
    <cellStyle name="Notitie 2 2 2 3 3 2 3" xfId="6705" xr:uid="{00000000-0005-0000-0000-000038610000}"/>
    <cellStyle name="Notitie 2 2 2 3 3 2 3 2" xfId="15678" xr:uid="{00000000-0005-0000-0000-000039610000}"/>
    <cellStyle name="Notitie 2 2 2 3 3 2 3 2 2" xfId="34045" xr:uid="{00000000-0005-0000-0000-00003A610000}"/>
    <cellStyle name="Notitie 2 2 2 3 3 2 3 3" xfId="25072" xr:uid="{00000000-0005-0000-0000-00003B610000}"/>
    <cellStyle name="Notitie 2 2 2 3 3 2 4" xfId="11344" xr:uid="{00000000-0005-0000-0000-00003C610000}"/>
    <cellStyle name="Notitie 2 2 2 3 3 2 4 2" xfId="29711" xr:uid="{00000000-0005-0000-0000-00003D610000}"/>
    <cellStyle name="Notitie 2 2 2 3 3 2 5" xfId="20735" xr:uid="{00000000-0005-0000-0000-00003E610000}"/>
    <cellStyle name="Notitie 2 2 2 3 3 3" xfId="1879" xr:uid="{00000000-0005-0000-0000-00003F610000}"/>
    <cellStyle name="Notitie 2 2 2 3 3 3 2" xfId="4158" xr:uid="{00000000-0005-0000-0000-000040610000}"/>
    <cellStyle name="Notitie 2 2 2 3 3 3 2 2" xfId="7952" xr:uid="{00000000-0005-0000-0000-000041610000}"/>
    <cellStyle name="Notitie 2 2 2 3 3 3 2 2 2" xfId="16924" xr:uid="{00000000-0005-0000-0000-000042610000}"/>
    <cellStyle name="Notitie 2 2 2 3 3 3 2 2 2 2" xfId="35291" xr:uid="{00000000-0005-0000-0000-000043610000}"/>
    <cellStyle name="Notitie 2 2 2 3 3 3 2 2 3" xfId="26319" xr:uid="{00000000-0005-0000-0000-000044610000}"/>
    <cellStyle name="Notitie 2 2 2 3 3 3 2 3" xfId="13140" xr:uid="{00000000-0005-0000-0000-000045610000}"/>
    <cellStyle name="Notitie 2 2 2 3 3 3 2 3 2" xfId="31507" xr:uid="{00000000-0005-0000-0000-000046610000}"/>
    <cellStyle name="Notitie 2 2 2 3 3 3 2 4" xfId="22525" xr:uid="{00000000-0005-0000-0000-000047610000}"/>
    <cellStyle name="Notitie 2 2 2 3 3 3 3" xfId="8285" xr:uid="{00000000-0005-0000-0000-000048610000}"/>
    <cellStyle name="Notitie 2 2 2 3 3 3 3 2" xfId="17257" xr:uid="{00000000-0005-0000-0000-000049610000}"/>
    <cellStyle name="Notitie 2 2 2 3 3 3 3 2 2" xfId="35624" xr:uid="{00000000-0005-0000-0000-00004A610000}"/>
    <cellStyle name="Notitie 2 2 2 3 3 3 3 3" xfId="26652" xr:uid="{00000000-0005-0000-0000-00004B610000}"/>
    <cellStyle name="Notitie 2 2 2 3 3 3 4" xfId="10900" xr:uid="{00000000-0005-0000-0000-00004C610000}"/>
    <cellStyle name="Notitie 2 2 2 3 3 3 4 2" xfId="29267" xr:uid="{00000000-0005-0000-0000-00004D610000}"/>
    <cellStyle name="Notitie 2 2 2 3 3 3 5" xfId="20294" xr:uid="{00000000-0005-0000-0000-00004E610000}"/>
    <cellStyle name="Notitie 2 2 2 3 3 4" xfId="3732" xr:uid="{00000000-0005-0000-0000-00004F610000}"/>
    <cellStyle name="Notitie 2 2 2 3 3 4 2" xfId="1840" xr:uid="{00000000-0005-0000-0000-000050610000}"/>
    <cellStyle name="Notitie 2 2 2 3 3 4 2 2" xfId="10862" xr:uid="{00000000-0005-0000-0000-000051610000}"/>
    <cellStyle name="Notitie 2 2 2 3 3 4 2 2 2" xfId="29229" xr:uid="{00000000-0005-0000-0000-000052610000}"/>
    <cellStyle name="Notitie 2 2 2 3 3 4 2 3" xfId="20255" xr:uid="{00000000-0005-0000-0000-000053610000}"/>
    <cellStyle name="Notitie 2 2 2 3 3 4 3" xfId="12714" xr:uid="{00000000-0005-0000-0000-000054610000}"/>
    <cellStyle name="Notitie 2 2 2 3 3 4 3 2" xfId="31081" xr:uid="{00000000-0005-0000-0000-000055610000}"/>
    <cellStyle name="Notitie 2 2 2 3 3 4 4" xfId="22099" xr:uid="{00000000-0005-0000-0000-000056610000}"/>
    <cellStyle name="Notitie 2 2 2 3 3 5" xfId="7170" xr:uid="{00000000-0005-0000-0000-000057610000}"/>
    <cellStyle name="Notitie 2 2 2 3 3 5 2" xfId="16142" xr:uid="{00000000-0005-0000-0000-000058610000}"/>
    <cellStyle name="Notitie 2 2 2 3 3 5 2 2" xfId="34509" xr:uid="{00000000-0005-0000-0000-000059610000}"/>
    <cellStyle name="Notitie 2 2 2 3 3 5 3" xfId="25537" xr:uid="{00000000-0005-0000-0000-00005A610000}"/>
    <cellStyle name="Notitie 2 2 2 3 3 6" xfId="10462" xr:uid="{00000000-0005-0000-0000-00005B610000}"/>
    <cellStyle name="Notitie 2 2 2 3 3 6 2" xfId="28829" xr:uid="{00000000-0005-0000-0000-00005C610000}"/>
    <cellStyle name="Notitie 2 2 2 3 3 7" xfId="19855" xr:uid="{00000000-0005-0000-0000-00005D610000}"/>
    <cellStyle name="Notitie 2 2 2 3 4" xfId="1645" xr:uid="{00000000-0005-0000-0000-00005E610000}"/>
    <cellStyle name="Notitie 2 2 2 3 4 2" xfId="2693" xr:uid="{00000000-0005-0000-0000-00005F610000}"/>
    <cellStyle name="Notitie 2 2 2 3 4 2 2" xfId="4856" xr:uid="{00000000-0005-0000-0000-000060610000}"/>
    <cellStyle name="Notitie 2 2 2 3 4 2 2 2" xfId="7542" xr:uid="{00000000-0005-0000-0000-000061610000}"/>
    <cellStyle name="Notitie 2 2 2 3 4 2 2 2 2" xfId="16514" xr:uid="{00000000-0005-0000-0000-000062610000}"/>
    <cellStyle name="Notitie 2 2 2 3 4 2 2 2 2 2" xfId="34881" xr:uid="{00000000-0005-0000-0000-000063610000}"/>
    <cellStyle name="Notitie 2 2 2 3 4 2 2 2 3" xfId="25909" xr:uid="{00000000-0005-0000-0000-000064610000}"/>
    <cellStyle name="Notitie 2 2 2 3 4 2 2 3" xfId="13838" xr:uid="{00000000-0005-0000-0000-000065610000}"/>
    <cellStyle name="Notitie 2 2 2 3 4 2 2 3 2" xfId="32205" xr:uid="{00000000-0005-0000-0000-000066610000}"/>
    <cellStyle name="Notitie 2 2 2 3 4 2 2 4" xfId="23223" xr:uid="{00000000-0005-0000-0000-000067610000}"/>
    <cellStyle name="Notitie 2 2 2 3 4 2 3" xfId="7678" xr:uid="{00000000-0005-0000-0000-000068610000}"/>
    <cellStyle name="Notitie 2 2 2 3 4 2 3 2" xfId="16650" xr:uid="{00000000-0005-0000-0000-000069610000}"/>
    <cellStyle name="Notitie 2 2 2 3 4 2 3 2 2" xfId="35017" xr:uid="{00000000-0005-0000-0000-00006A610000}"/>
    <cellStyle name="Notitie 2 2 2 3 4 2 3 3" xfId="26045" xr:uid="{00000000-0005-0000-0000-00006B610000}"/>
    <cellStyle name="Notitie 2 2 2 3 4 2 4" xfId="11693" xr:uid="{00000000-0005-0000-0000-00006C610000}"/>
    <cellStyle name="Notitie 2 2 2 3 4 2 4 2" xfId="30060" xr:uid="{00000000-0005-0000-0000-00006D610000}"/>
    <cellStyle name="Notitie 2 2 2 3 4 2 5" xfId="21082" xr:uid="{00000000-0005-0000-0000-00006E610000}"/>
    <cellStyle name="Notitie 2 2 2 3 4 3" xfId="3937" xr:uid="{00000000-0005-0000-0000-00006F610000}"/>
    <cellStyle name="Notitie 2 2 2 3 4 3 2" xfId="9105" xr:uid="{00000000-0005-0000-0000-000070610000}"/>
    <cellStyle name="Notitie 2 2 2 3 4 3 2 2" xfId="18077" xr:uid="{00000000-0005-0000-0000-000071610000}"/>
    <cellStyle name="Notitie 2 2 2 3 4 3 2 2 2" xfId="36444" xr:uid="{00000000-0005-0000-0000-000072610000}"/>
    <cellStyle name="Notitie 2 2 2 3 4 3 2 3" xfId="27472" xr:uid="{00000000-0005-0000-0000-000073610000}"/>
    <cellStyle name="Notitie 2 2 2 3 4 3 3" xfId="12919" xr:uid="{00000000-0005-0000-0000-000074610000}"/>
    <cellStyle name="Notitie 2 2 2 3 4 3 3 2" xfId="31286" xr:uid="{00000000-0005-0000-0000-000075610000}"/>
    <cellStyle name="Notitie 2 2 2 3 4 3 4" xfId="22304" xr:uid="{00000000-0005-0000-0000-000076610000}"/>
    <cellStyle name="Notitie 2 2 2 3 4 4" xfId="8330" xr:uid="{00000000-0005-0000-0000-000077610000}"/>
    <cellStyle name="Notitie 2 2 2 3 4 4 2" xfId="17302" xr:uid="{00000000-0005-0000-0000-000078610000}"/>
    <cellStyle name="Notitie 2 2 2 3 4 4 2 2" xfId="35669" xr:uid="{00000000-0005-0000-0000-000079610000}"/>
    <cellStyle name="Notitie 2 2 2 3 4 4 3" xfId="26697" xr:uid="{00000000-0005-0000-0000-00007A610000}"/>
    <cellStyle name="Notitie 2 2 2 3 4 5" xfId="10667" xr:uid="{00000000-0005-0000-0000-00007B610000}"/>
    <cellStyle name="Notitie 2 2 2 3 4 5 2" xfId="29034" xr:uid="{00000000-0005-0000-0000-00007C610000}"/>
    <cellStyle name="Notitie 2 2 2 3 4 6" xfId="20060" xr:uid="{00000000-0005-0000-0000-00007D610000}"/>
    <cellStyle name="Notitie 2 2 2 3 5" xfId="2230" xr:uid="{00000000-0005-0000-0000-00007E610000}"/>
    <cellStyle name="Notitie 2 2 2 3 5 2" xfId="4405" xr:uid="{00000000-0005-0000-0000-00007F610000}"/>
    <cellStyle name="Notitie 2 2 2 3 5 2 2" xfId="7687" xr:uid="{00000000-0005-0000-0000-000080610000}"/>
    <cellStyle name="Notitie 2 2 2 3 5 2 2 2" xfId="16659" xr:uid="{00000000-0005-0000-0000-000081610000}"/>
    <cellStyle name="Notitie 2 2 2 3 5 2 2 2 2" xfId="35026" xr:uid="{00000000-0005-0000-0000-000082610000}"/>
    <cellStyle name="Notitie 2 2 2 3 5 2 2 3" xfId="26054" xr:uid="{00000000-0005-0000-0000-000083610000}"/>
    <cellStyle name="Notitie 2 2 2 3 5 2 3" xfId="13387" xr:uid="{00000000-0005-0000-0000-000084610000}"/>
    <cellStyle name="Notitie 2 2 2 3 5 2 3 2" xfId="31754" xr:uid="{00000000-0005-0000-0000-000085610000}"/>
    <cellStyle name="Notitie 2 2 2 3 5 2 4" xfId="22772" xr:uid="{00000000-0005-0000-0000-000086610000}"/>
    <cellStyle name="Notitie 2 2 2 3 5 3" xfId="9068" xr:uid="{00000000-0005-0000-0000-000087610000}"/>
    <cellStyle name="Notitie 2 2 2 3 5 3 2" xfId="18040" xr:uid="{00000000-0005-0000-0000-000088610000}"/>
    <cellStyle name="Notitie 2 2 2 3 5 3 2 2" xfId="36407" xr:uid="{00000000-0005-0000-0000-000089610000}"/>
    <cellStyle name="Notitie 2 2 2 3 5 3 3" xfId="27435" xr:uid="{00000000-0005-0000-0000-00008A610000}"/>
    <cellStyle name="Notitie 2 2 2 3 5 4" xfId="11239" xr:uid="{00000000-0005-0000-0000-00008B610000}"/>
    <cellStyle name="Notitie 2 2 2 3 5 4 2" xfId="29606" xr:uid="{00000000-0005-0000-0000-00008C610000}"/>
    <cellStyle name="Notitie 2 2 2 3 5 5" xfId="20631" xr:uid="{00000000-0005-0000-0000-00008D610000}"/>
    <cellStyle name="Notitie 2 2 2 3 6" xfId="3268" xr:uid="{00000000-0005-0000-0000-00008E610000}"/>
    <cellStyle name="Notitie 2 2 2 3 6 2" xfId="5707" xr:uid="{00000000-0005-0000-0000-00008F610000}"/>
    <cellStyle name="Notitie 2 2 2 3 6 2 2" xfId="14681" xr:uid="{00000000-0005-0000-0000-000090610000}"/>
    <cellStyle name="Notitie 2 2 2 3 6 2 2 2" xfId="33048" xr:uid="{00000000-0005-0000-0000-000091610000}"/>
    <cellStyle name="Notitie 2 2 2 3 6 2 3" xfId="24074" xr:uid="{00000000-0005-0000-0000-000092610000}"/>
    <cellStyle name="Notitie 2 2 2 3 6 3" xfId="12262" xr:uid="{00000000-0005-0000-0000-000093610000}"/>
    <cellStyle name="Notitie 2 2 2 3 6 3 2" xfId="30629" xr:uid="{00000000-0005-0000-0000-000094610000}"/>
    <cellStyle name="Notitie 2 2 2 3 6 4" xfId="21649" xr:uid="{00000000-0005-0000-0000-000095610000}"/>
    <cellStyle name="Notitie 2 2 2 3 7" xfId="7495" xr:uid="{00000000-0005-0000-0000-000096610000}"/>
    <cellStyle name="Notitie 2 2 2 3 7 2" xfId="16467" xr:uid="{00000000-0005-0000-0000-000097610000}"/>
    <cellStyle name="Notitie 2 2 2 3 7 2 2" xfId="34834" xr:uid="{00000000-0005-0000-0000-000098610000}"/>
    <cellStyle name="Notitie 2 2 2 3 7 3" xfId="25862" xr:uid="{00000000-0005-0000-0000-000099610000}"/>
    <cellStyle name="Notitie 2 2 2 3 8" xfId="9994" xr:uid="{00000000-0005-0000-0000-00009A610000}"/>
    <cellStyle name="Notitie 2 2 2 3 8 2" xfId="28361" xr:uid="{00000000-0005-0000-0000-00009B610000}"/>
    <cellStyle name="Notitie 2 2 2 3 9" xfId="19393" xr:uid="{00000000-0005-0000-0000-00009C610000}"/>
    <cellStyle name="Notitie 2 2 2 4" xfId="1151" xr:uid="{00000000-0005-0000-0000-00009D610000}"/>
    <cellStyle name="Notitie 2 2 2 4 2" xfId="1493" xr:uid="{00000000-0005-0000-0000-00009E610000}"/>
    <cellStyle name="Notitie 2 2 2 4 2 2" xfId="2392" xr:uid="{00000000-0005-0000-0000-00009F610000}"/>
    <cellStyle name="Notitie 2 2 2 4 2 2 2" xfId="4562" xr:uid="{00000000-0005-0000-0000-0000A0610000}"/>
    <cellStyle name="Notitie 2 2 2 4 2 2 2 2" xfId="6803" xr:uid="{00000000-0005-0000-0000-0000A1610000}"/>
    <cellStyle name="Notitie 2 2 2 4 2 2 2 2 2" xfId="15776" xr:uid="{00000000-0005-0000-0000-0000A2610000}"/>
    <cellStyle name="Notitie 2 2 2 4 2 2 2 2 2 2" xfId="34143" xr:uid="{00000000-0005-0000-0000-0000A3610000}"/>
    <cellStyle name="Notitie 2 2 2 4 2 2 2 2 3" xfId="25170" xr:uid="{00000000-0005-0000-0000-0000A4610000}"/>
    <cellStyle name="Notitie 2 2 2 4 2 2 2 3" xfId="13544" xr:uid="{00000000-0005-0000-0000-0000A5610000}"/>
    <cellStyle name="Notitie 2 2 2 4 2 2 2 3 2" xfId="31911" xr:uid="{00000000-0005-0000-0000-0000A6610000}"/>
    <cellStyle name="Notitie 2 2 2 4 2 2 2 4" xfId="22929" xr:uid="{00000000-0005-0000-0000-0000A7610000}"/>
    <cellStyle name="Notitie 2 2 2 4 2 2 3" xfId="6752" xr:uid="{00000000-0005-0000-0000-0000A8610000}"/>
    <cellStyle name="Notitie 2 2 2 4 2 2 3 2" xfId="15725" xr:uid="{00000000-0005-0000-0000-0000A9610000}"/>
    <cellStyle name="Notitie 2 2 2 4 2 2 3 2 2" xfId="34092" xr:uid="{00000000-0005-0000-0000-0000AA610000}"/>
    <cellStyle name="Notitie 2 2 2 4 2 2 3 3" xfId="25119" xr:uid="{00000000-0005-0000-0000-0000AB610000}"/>
    <cellStyle name="Notitie 2 2 2 4 2 2 4" xfId="11397" xr:uid="{00000000-0005-0000-0000-0000AC610000}"/>
    <cellStyle name="Notitie 2 2 2 4 2 2 4 2" xfId="29764" xr:uid="{00000000-0005-0000-0000-0000AD610000}"/>
    <cellStyle name="Notitie 2 2 2 4 2 2 5" xfId="20788" xr:uid="{00000000-0005-0000-0000-0000AE610000}"/>
    <cellStyle name="Notitie 2 2 2 4 2 3" xfId="1888" xr:uid="{00000000-0005-0000-0000-0000AF610000}"/>
    <cellStyle name="Notitie 2 2 2 4 2 3 2" xfId="4166" xr:uid="{00000000-0005-0000-0000-0000B0610000}"/>
    <cellStyle name="Notitie 2 2 2 4 2 3 2 2" xfId="7911" xr:uid="{00000000-0005-0000-0000-0000B1610000}"/>
    <cellStyle name="Notitie 2 2 2 4 2 3 2 2 2" xfId="16883" xr:uid="{00000000-0005-0000-0000-0000B2610000}"/>
    <cellStyle name="Notitie 2 2 2 4 2 3 2 2 2 2" xfId="35250" xr:uid="{00000000-0005-0000-0000-0000B3610000}"/>
    <cellStyle name="Notitie 2 2 2 4 2 3 2 2 3" xfId="26278" xr:uid="{00000000-0005-0000-0000-0000B4610000}"/>
    <cellStyle name="Notitie 2 2 2 4 2 3 2 3" xfId="13148" xr:uid="{00000000-0005-0000-0000-0000B5610000}"/>
    <cellStyle name="Notitie 2 2 2 4 2 3 2 3 2" xfId="31515" xr:uid="{00000000-0005-0000-0000-0000B6610000}"/>
    <cellStyle name="Notitie 2 2 2 4 2 3 2 4" xfId="22533" xr:uid="{00000000-0005-0000-0000-0000B7610000}"/>
    <cellStyle name="Notitie 2 2 2 4 2 3 3" xfId="6489" xr:uid="{00000000-0005-0000-0000-0000B8610000}"/>
    <cellStyle name="Notitie 2 2 2 4 2 3 3 2" xfId="15462" xr:uid="{00000000-0005-0000-0000-0000B9610000}"/>
    <cellStyle name="Notitie 2 2 2 4 2 3 3 2 2" xfId="33829" xr:uid="{00000000-0005-0000-0000-0000BA610000}"/>
    <cellStyle name="Notitie 2 2 2 4 2 3 3 3" xfId="24856" xr:uid="{00000000-0005-0000-0000-0000BB610000}"/>
    <cellStyle name="Notitie 2 2 2 4 2 3 4" xfId="10909" xr:uid="{00000000-0005-0000-0000-0000BC610000}"/>
    <cellStyle name="Notitie 2 2 2 4 2 3 4 2" xfId="29276" xr:uid="{00000000-0005-0000-0000-0000BD610000}"/>
    <cellStyle name="Notitie 2 2 2 4 2 3 5" xfId="20303" xr:uid="{00000000-0005-0000-0000-0000BE610000}"/>
    <cellStyle name="Notitie 2 2 2 4 2 4" xfId="3785" xr:uid="{00000000-0005-0000-0000-0000BF610000}"/>
    <cellStyle name="Notitie 2 2 2 4 2 4 2" xfId="6556" xr:uid="{00000000-0005-0000-0000-0000C0610000}"/>
    <cellStyle name="Notitie 2 2 2 4 2 4 2 2" xfId="15529" xr:uid="{00000000-0005-0000-0000-0000C1610000}"/>
    <cellStyle name="Notitie 2 2 2 4 2 4 2 2 2" xfId="33896" xr:uid="{00000000-0005-0000-0000-0000C2610000}"/>
    <cellStyle name="Notitie 2 2 2 4 2 4 2 3" xfId="24923" xr:uid="{00000000-0005-0000-0000-0000C3610000}"/>
    <cellStyle name="Notitie 2 2 2 4 2 4 3" xfId="12767" xr:uid="{00000000-0005-0000-0000-0000C4610000}"/>
    <cellStyle name="Notitie 2 2 2 4 2 4 3 2" xfId="31134" xr:uid="{00000000-0005-0000-0000-0000C5610000}"/>
    <cellStyle name="Notitie 2 2 2 4 2 4 4" xfId="22152" xr:uid="{00000000-0005-0000-0000-0000C6610000}"/>
    <cellStyle name="Notitie 2 2 2 4 2 5" xfId="8562" xr:uid="{00000000-0005-0000-0000-0000C7610000}"/>
    <cellStyle name="Notitie 2 2 2 4 2 5 2" xfId="17534" xr:uid="{00000000-0005-0000-0000-0000C8610000}"/>
    <cellStyle name="Notitie 2 2 2 4 2 5 2 2" xfId="35901" xr:uid="{00000000-0005-0000-0000-0000C9610000}"/>
    <cellStyle name="Notitie 2 2 2 4 2 5 3" xfId="26929" xr:uid="{00000000-0005-0000-0000-0000CA610000}"/>
    <cellStyle name="Notitie 2 2 2 4 2 6" xfId="10515" xr:uid="{00000000-0005-0000-0000-0000CB610000}"/>
    <cellStyle name="Notitie 2 2 2 4 2 6 2" xfId="28882" xr:uid="{00000000-0005-0000-0000-0000CC610000}"/>
    <cellStyle name="Notitie 2 2 2 4 2 7" xfId="19908" xr:uid="{00000000-0005-0000-0000-0000CD610000}"/>
    <cellStyle name="Notitie 2 2 2 4 3" xfId="1698" xr:uid="{00000000-0005-0000-0000-0000CE610000}"/>
    <cellStyle name="Notitie 2 2 2 4 3 2" xfId="2746" xr:uid="{00000000-0005-0000-0000-0000CF610000}"/>
    <cellStyle name="Notitie 2 2 2 4 3 2 2" xfId="4909" xr:uid="{00000000-0005-0000-0000-0000D0610000}"/>
    <cellStyle name="Notitie 2 2 2 4 3 2 2 2" xfId="6266" xr:uid="{00000000-0005-0000-0000-0000D1610000}"/>
    <cellStyle name="Notitie 2 2 2 4 3 2 2 2 2" xfId="15240" xr:uid="{00000000-0005-0000-0000-0000D2610000}"/>
    <cellStyle name="Notitie 2 2 2 4 3 2 2 2 2 2" xfId="33607" xr:uid="{00000000-0005-0000-0000-0000D3610000}"/>
    <cellStyle name="Notitie 2 2 2 4 3 2 2 2 3" xfId="24633" xr:uid="{00000000-0005-0000-0000-0000D4610000}"/>
    <cellStyle name="Notitie 2 2 2 4 3 2 2 3" xfId="13891" xr:uid="{00000000-0005-0000-0000-0000D5610000}"/>
    <cellStyle name="Notitie 2 2 2 4 3 2 2 3 2" xfId="32258" xr:uid="{00000000-0005-0000-0000-0000D6610000}"/>
    <cellStyle name="Notitie 2 2 2 4 3 2 2 4" xfId="23276" xr:uid="{00000000-0005-0000-0000-0000D7610000}"/>
    <cellStyle name="Notitie 2 2 2 4 3 2 3" xfId="7962" xr:uid="{00000000-0005-0000-0000-0000D8610000}"/>
    <cellStyle name="Notitie 2 2 2 4 3 2 3 2" xfId="16934" xr:uid="{00000000-0005-0000-0000-0000D9610000}"/>
    <cellStyle name="Notitie 2 2 2 4 3 2 3 2 2" xfId="35301" xr:uid="{00000000-0005-0000-0000-0000DA610000}"/>
    <cellStyle name="Notitie 2 2 2 4 3 2 3 3" xfId="26329" xr:uid="{00000000-0005-0000-0000-0000DB610000}"/>
    <cellStyle name="Notitie 2 2 2 4 3 2 4" xfId="11746" xr:uid="{00000000-0005-0000-0000-0000DC610000}"/>
    <cellStyle name="Notitie 2 2 2 4 3 2 4 2" xfId="30113" xr:uid="{00000000-0005-0000-0000-0000DD610000}"/>
    <cellStyle name="Notitie 2 2 2 4 3 2 5" xfId="21135" xr:uid="{00000000-0005-0000-0000-0000DE610000}"/>
    <cellStyle name="Notitie 2 2 2 4 3 3" xfId="3990" xr:uid="{00000000-0005-0000-0000-0000DF610000}"/>
    <cellStyle name="Notitie 2 2 2 4 3 3 2" xfId="7979" xr:uid="{00000000-0005-0000-0000-0000E0610000}"/>
    <cellStyle name="Notitie 2 2 2 4 3 3 2 2" xfId="16951" xr:uid="{00000000-0005-0000-0000-0000E1610000}"/>
    <cellStyle name="Notitie 2 2 2 4 3 3 2 2 2" xfId="35318" xr:uid="{00000000-0005-0000-0000-0000E2610000}"/>
    <cellStyle name="Notitie 2 2 2 4 3 3 2 3" xfId="26346" xr:uid="{00000000-0005-0000-0000-0000E3610000}"/>
    <cellStyle name="Notitie 2 2 2 4 3 3 3" xfId="12972" xr:uid="{00000000-0005-0000-0000-0000E4610000}"/>
    <cellStyle name="Notitie 2 2 2 4 3 3 3 2" xfId="31339" xr:uid="{00000000-0005-0000-0000-0000E5610000}"/>
    <cellStyle name="Notitie 2 2 2 4 3 3 4" xfId="22357" xr:uid="{00000000-0005-0000-0000-0000E6610000}"/>
    <cellStyle name="Notitie 2 2 2 4 3 4" xfId="8689" xr:uid="{00000000-0005-0000-0000-0000E7610000}"/>
    <cellStyle name="Notitie 2 2 2 4 3 4 2" xfId="17661" xr:uid="{00000000-0005-0000-0000-0000E8610000}"/>
    <cellStyle name="Notitie 2 2 2 4 3 4 2 2" xfId="36028" xr:uid="{00000000-0005-0000-0000-0000E9610000}"/>
    <cellStyle name="Notitie 2 2 2 4 3 4 3" xfId="27056" xr:uid="{00000000-0005-0000-0000-0000EA610000}"/>
    <cellStyle name="Notitie 2 2 2 4 3 5" xfId="10720" xr:uid="{00000000-0005-0000-0000-0000EB610000}"/>
    <cellStyle name="Notitie 2 2 2 4 3 5 2" xfId="29087" xr:uid="{00000000-0005-0000-0000-0000EC610000}"/>
    <cellStyle name="Notitie 2 2 2 4 3 6" xfId="20113" xr:uid="{00000000-0005-0000-0000-0000ED610000}"/>
    <cellStyle name="Notitie 2 2 2 4 4" xfId="2534" xr:uid="{00000000-0005-0000-0000-0000EE610000}"/>
    <cellStyle name="Notitie 2 2 2 4 4 2" xfId="4702" xr:uid="{00000000-0005-0000-0000-0000EF610000}"/>
    <cellStyle name="Notitie 2 2 2 4 4 2 2" xfId="9457" xr:uid="{00000000-0005-0000-0000-0000F0610000}"/>
    <cellStyle name="Notitie 2 2 2 4 4 2 2 2" xfId="18429" xr:uid="{00000000-0005-0000-0000-0000F1610000}"/>
    <cellStyle name="Notitie 2 2 2 4 4 2 2 2 2" xfId="36796" xr:uid="{00000000-0005-0000-0000-0000F2610000}"/>
    <cellStyle name="Notitie 2 2 2 4 4 2 2 3" xfId="27824" xr:uid="{00000000-0005-0000-0000-0000F3610000}"/>
    <cellStyle name="Notitie 2 2 2 4 4 2 3" xfId="13684" xr:uid="{00000000-0005-0000-0000-0000F4610000}"/>
    <cellStyle name="Notitie 2 2 2 4 4 2 3 2" xfId="32051" xr:uid="{00000000-0005-0000-0000-0000F5610000}"/>
    <cellStyle name="Notitie 2 2 2 4 4 2 4" xfId="23069" xr:uid="{00000000-0005-0000-0000-0000F6610000}"/>
    <cellStyle name="Notitie 2 2 2 4 4 3" xfId="7675" xr:uid="{00000000-0005-0000-0000-0000F7610000}"/>
    <cellStyle name="Notitie 2 2 2 4 4 3 2" xfId="16647" xr:uid="{00000000-0005-0000-0000-0000F8610000}"/>
    <cellStyle name="Notitie 2 2 2 4 4 3 2 2" xfId="35014" xr:uid="{00000000-0005-0000-0000-0000F9610000}"/>
    <cellStyle name="Notitie 2 2 2 4 4 3 3" xfId="26042" xr:uid="{00000000-0005-0000-0000-0000FA610000}"/>
    <cellStyle name="Notitie 2 2 2 4 4 4" xfId="11538" xr:uid="{00000000-0005-0000-0000-0000FB610000}"/>
    <cellStyle name="Notitie 2 2 2 4 4 4 2" xfId="29905" xr:uid="{00000000-0005-0000-0000-0000FC610000}"/>
    <cellStyle name="Notitie 2 2 2 4 4 5" xfId="20928" xr:uid="{00000000-0005-0000-0000-0000FD610000}"/>
    <cellStyle name="Notitie 2 2 2 4 5" xfId="1017" xr:uid="{00000000-0005-0000-0000-0000FE610000}"/>
    <cellStyle name="Notitie 2 2 2 4 5 2" xfId="8113" xr:uid="{00000000-0005-0000-0000-0000FF610000}"/>
    <cellStyle name="Notitie 2 2 2 4 5 2 2" xfId="17085" xr:uid="{00000000-0005-0000-0000-000000620000}"/>
    <cellStyle name="Notitie 2 2 2 4 5 2 2 2" xfId="35452" xr:uid="{00000000-0005-0000-0000-000001620000}"/>
    <cellStyle name="Notitie 2 2 2 4 5 2 3" xfId="26480" xr:uid="{00000000-0005-0000-0000-000002620000}"/>
    <cellStyle name="Notitie 2 2 2 4 5 3" xfId="10043" xr:uid="{00000000-0005-0000-0000-000003620000}"/>
    <cellStyle name="Notitie 2 2 2 4 5 3 2" xfId="28410" xr:uid="{00000000-0005-0000-0000-000004620000}"/>
    <cellStyle name="Notitie 2 2 2 4 5 4" xfId="19437" xr:uid="{00000000-0005-0000-0000-000005620000}"/>
    <cellStyle name="Notitie 2 2 2 4 6" xfId="7260" xr:uid="{00000000-0005-0000-0000-000006620000}"/>
    <cellStyle name="Notitie 2 2 2 4 6 2" xfId="16232" xr:uid="{00000000-0005-0000-0000-000007620000}"/>
    <cellStyle name="Notitie 2 2 2 4 6 2 2" xfId="34599" xr:uid="{00000000-0005-0000-0000-000008620000}"/>
    <cellStyle name="Notitie 2 2 2 4 6 3" xfId="25627" xr:uid="{00000000-0005-0000-0000-000009620000}"/>
    <cellStyle name="Notitie 2 2 2 4 7" xfId="10173" xr:uid="{00000000-0005-0000-0000-00000A620000}"/>
    <cellStyle name="Notitie 2 2 2 4 7 2" xfId="28540" xr:uid="{00000000-0005-0000-0000-00000B620000}"/>
    <cellStyle name="Notitie 2 2 2 4 8" xfId="19566" xr:uid="{00000000-0005-0000-0000-00000C620000}"/>
    <cellStyle name="Notitie 2 2 2 5" xfId="997" xr:uid="{00000000-0005-0000-0000-00000D620000}"/>
    <cellStyle name="Notitie 2 2 2 5 2" xfId="2201" xr:uid="{00000000-0005-0000-0000-00000E620000}"/>
    <cellStyle name="Notitie 2 2 2 5 2 2" xfId="4378" xr:uid="{00000000-0005-0000-0000-00000F620000}"/>
    <cellStyle name="Notitie 2 2 2 5 2 2 2" xfId="6276" xr:uid="{00000000-0005-0000-0000-000010620000}"/>
    <cellStyle name="Notitie 2 2 2 5 2 2 2 2" xfId="15250" xr:uid="{00000000-0005-0000-0000-000011620000}"/>
    <cellStyle name="Notitie 2 2 2 5 2 2 2 2 2" xfId="33617" xr:uid="{00000000-0005-0000-0000-000012620000}"/>
    <cellStyle name="Notitie 2 2 2 5 2 2 2 3" xfId="24643" xr:uid="{00000000-0005-0000-0000-000013620000}"/>
    <cellStyle name="Notitie 2 2 2 5 2 2 3" xfId="13360" xr:uid="{00000000-0005-0000-0000-000014620000}"/>
    <cellStyle name="Notitie 2 2 2 5 2 2 3 2" xfId="31727" xr:uid="{00000000-0005-0000-0000-000015620000}"/>
    <cellStyle name="Notitie 2 2 2 5 2 2 4" xfId="22745" xr:uid="{00000000-0005-0000-0000-000016620000}"/>
    <cellStyle name="Notitie 2 2 2 5 2 3" xfId="8896" xr:uid="{00000000-0005-0000-0000-000017620000}"/>
    <cellStyle name="Notitie 2 2 2 5 2 3 2" xfId="17868" xr:uid="{00000000-0005-0000-0000-000018620000}"/>
    <cellStyle name="Notitie 2 2 2 5 2 3 2 2" xfId="36235" xr:uid="{00000000-0005-0000-0000-000019620000}"/>
    <cellStyle name="Notitie 2 2 2 5 2 3 3" xfId="27263" xr:uid="{00000000-0005-0000-0000-00001A620000}"/>
    <cellStyle name="Notitie 2 2 2 5 2 4" xfId="11211" xr:uid="{00000000-0005-0000-0000-00001B620000}"/>
    <cellStyle name="Notitie 2 2 2 5 2 4 2" xfId="29578" xr:uid="{00000000-0005-0000-0000-00001C620000}"/>
    <cellStyle name="Notitie 2 2 2 5 2 5" xfId="20604" xr:uid="{00000000-0005-0000-0000-00001D620000}"/>
    <cellStyle name="Notitie 2 2 2 5 3" xfId="2118" xr:uid="{00000000-0005-0000-0000-00001E620000}"/>
    <cellStyle name="Notitie 2 2 2 5 3 2" xfId="4322" xr:uid="{00000000-0005-0000-0000-00001F620000}"/>
    <cellStyle name="Notitie 2 2 2 5 3 2 2" xfId="8258" xr:uid="{00000000-0005-0000-0000-000020620000}"/>
    <cellStyle name="Notitie 2 2 2 5 3 2 2 2" xfId="17230" xr:uid="{00000000-0005-0000-0000-000021620000}"/>
    <cellStyle name="Notitie 2 2 2 5 3 2 2 2 2" xfId="35597" xr:uid="{00000000-0005-0000-0000-000022620000}"/>
    <cellStyle name="Notitie 2 2 2 5 3 2 2 3" xfId="26625" xr:uid="{00000000-0005-0000-0000-000023620000}"/>
    <cellStyle name="Notitie 2 2 2 5 3 2 3" xfId="13304" xr:uid="{00000000-0005-0000-0000-000024620000}"/>
    <cellStyle name="Notitie 2 2 2 5 3 2 3 2" xfId="31671" xr:uid="{00000000-0005-0000-0000-000025620000}"/>
    <cellStyle name="Notitie 2 2 2 5 3 2 4" xfId="22689" xr:uid="{00000000-0005-0000-0000-000026620000}"/>
    <cellStyle name="Notitie 2 2 2 5 3 3" xfId="7289" xr:uid="{00000000-0005-0000-0000-000027620000}"/>
    <cellStyle name="Notitie 2 2 2 5 3 3 2" xfId="16261" xr:uid="{00000000-0005-0000-0000-000028620000}"/>
    <cellStyle name="Notitie 2 2 2 5 3 3 2 2" xfId="34628" xr:uid="{00000000-0005-0000-0000-000029620000}"/>
    <cellStyle name="Notitie 2 2 2 5 3 3 3" xfId="25656" xr:uid="{00000000-0005-0000-0000-00002A620000}"/>
    <cellStyle name="Notitie 2 2 2 5 3 4" xfId="11130" xr:uid="{00000000-0005-0000-0000-00002B620000}"/>
    <cellStyle name="Notitie 2 2 2 5 3 4 2" xfId="29497" xr:uid="{00000000-0005-0000-0000-00002C620000}"/>
    <cellStyle name="Notitie 2 2 2 5 3 5" xfId="20523" xr:uid="{00000000-0005-0000-0000-00002D620000}"/>
    <cellStyle name="Notitie 2 2 2 5 4" xfId="3396" xr:uid="{00000000-0005-0000-0000-00002E620000}"/>
    <cellStyle name="Notitie 2 2 2 5 4 2" xfId="7053" xr:uid="{00000000-0005-0000-0000-00002F620000}"/>
    <cellStyle name="Notitie 2 2 2 5 4 2 2" xfId="16025" xr:uid="{00000000-0005-0000-0000-000030620000}"/>
    <cellStyle name="Notitie 2 2 2 5 4 2 2 2" xfId="34392" xr:uid="{00000000-0005-0000-0000-000031620000}"/>
    <cellStyle name="Notitie 2 2 2 5 4 2 3" xfId="25420" xr:uid="{00000000-0005-0000-0000-000032620000}"/>
    <cellStyle name="Notitie 2 2 2 5 4 3" xfId="12383" xr:uid="{00000000-0005-0000-0000-000033620000}"/>
    <cellStyle name="Notitie 2 2 2 5 4 3 2" xfId="30750" xr:uid="{00000000-0005-0000-0000-000034620000}"/>
    <cellStyle name="Notitie 2 2 2 5 4 4" xfId="21769" xr:uid="{00000000-0005-0000-0000-000035620000}"/>
    <cellStyle name="Notitie 2 2 2 5 5" xfId="8376" xr:uid="{00000000-0005-0000-0000-000036620000}"/>
    <cellStyle name="Notitie 2 2 2 5 5 2" xfId="17348" xr:uid="{00000000-0005-0000-0000-000037620000}"/>
    <cellStyle name="Notitie 2 2 2 5 5 2 2" xfId="35715" xr:uid="{00000000-0005-0000-0000-000038620000}"/>
    <cellStyle name="Notitie 2 2 2 5 5 3" xfId="26743" xr:uid="{00000000-0005-0000-0000-000039620000}"/>
    <cellStyle name="Notitie 2 2 2 5 6" xfId="10028" xr:uid="{00000000-0005-0000-0000-00003A620000}"/>
    <cellStyle name="Notitie 2 2 2 5 6 2" xfId="28395" xr:uid="{00000000-0005-0000-0000-00003B620000}"/>
    <cellStyle name="Notitie 2 2 2 5 7" xfId="19423" xr:uid="{00000000-0005-0000-0000-00003C620000}"/>
    <cellStyle name="Notitie 2 2 2 6" xfId="3661" xr:uid="{00000000-0005-0000-0000-00003D620000}"/>
    <cellStyle name="Notitie 2 2 2 6 2" xfId="8049" xr:uid="{00000000-0005-0000-0000-00003E620000}"/>
    <cellStyle name="Notitie 2 2 2 6 2 2" xfId="17021" xr:uid="{00000000-0005-0000-0000-00003F620000}"/>
    <cellStyle name="Notitie 2 2 2 6 2 2 2" xfId="35388" xr:uid="{00000000-0005-0000-0000-000040620000}"/>
    <cellStyle name="Notitie 2 2 2 6 2 3" xfId="26416" xr:uid="{00000000-0005-0000-0000-000041620000}"/>
    <cellStyle name="Notitie 2 2 2 6 3" xfId="6149" xr:uid="{00000000-0005-0000-0000-000042620000}"/>
    <cellStyle name="Notitie 2 2 2 6 3 2" xfId="15123" xr:uid="{00000000-0005-0000-0000-000043620000}"/>
    <cellStyle name="Notitie 2 2 2 6 3 2 2" xfId="33490" xr:uid="{00000000-0005-0000-0000-000044620000}"/>
    <cellStyle name="Notitie 2 2 2 6 3 3" xfId="24516" xr:uid="{00000000-0005-0000-0000-000045620000}"/>
    <cellStyle name="Notitie 2 2 2 6 4" xfId="12643" xr:uid="{00000000-0005-0000-0000-000046620000}"/>
    <cellStyle name="Notitie 2 2 2 6 4 2" xfId="31010" xr:uid="{00000000-0005-0000-0000-000047620000}"/>
    <cellStyle name="Notitie 2 2 2 6 5" xfId="22028" xr:uid="{00000000-0005-0000-0000-000048620000}"/>
    <cellStyle name="Notitie 2 2 2 7" xfId="5803" xr:uid="{00000000-0005-0000-0000-000049620000}"/>
    <cellStyle name="Notitie 2 2 2 7 2" xfId="14777" xr:uid="{00000000-0005-0000-0000-00004A620000}"/>
    <cellStyle name="Notitie 2 2 2 7 2 2" xfId="33144" xr:uid="{00000000-0005-0000-0000-00004B620000}"/>
    <cellStyle name="Notitie 2 2 2 7 3" xfId="24170" xr:uid="{00000000-0005-0000-0000-00004C620000}"/>
    <cellStyle name="Notitie 2 2 2 8" xfId="5619" xr:uid="{00000000-0005-0000-0000-00004D620000}"/>
    <cellStyle name="Notitie 2 2 2 8 2" xfId="14600" xr:uid="{00000000-0005-0000-0000-00004E620000}"/>
    <cellStyle name="Notitie 2 2 2 8 2 2" xfId="32967" xr:uid="{00000000-0005-0000-0000-00004F620000}"/>
    <cellStyle name="Notitie 2 2 2 8 3" xfId="23986" xr:uid="{00000000-0005-0000-0000-000050620000}"/>
    <cellStyle name="Notitie 2 2 2 9" xfId="12259" xr:uid="{00000000-0005-0000-0000-000051620000}"/>
    <cellStyle name="Notitie 2 2 2 9 2" xfId="30626" xr:uid="{00000000-0005-0000-0000-000052620000}"/>
    <cellStyle name="Notitie 2 2 3" xfId="555" xr:uid="{00000000-0005-0000-0000-000053620000}"/>
    <cellStyle name="Notitie 2 2 3 2" xfId="938" xr:uid="{00000000-0005-0000-0000-000054620000}"/>
    <cellStyle name="Notitie 2 2 3 2 2" xfId="1276" xr:uid="{00000000-0005-0000-0000-000055620000}"/>
    <cellStyle name="Notitie 2 2 3 2 2 2" xfId="1591" xr:uid="{00000000-0005-0000-0000-000056620000}"/>
    <cellStyle name="Notitie 2 2 3 2 2 2 2" xfId="2486" xr:uid="{00000000-0005-0000-0000-000057620000}"/>
    <cellStyle name="Notitie 2 2 3 2 2 2 2 2" xfId="4656" xr:uid="{00000000-0005-0000-0000-000058620000}"/>
    <cellStyle name="Notitie 2 2 3 2 2 2 2 2 2" xfId="5582" xr:uid="{00000000-0005-0000-0000-000059620000}"/>
    <cellStyle name="Notitie 2 2 3 2 2 2 2 2 2 2" xfId="14563" xr:uid="{00000000-0005-0000-0000-00005A620000}"/>
    <cellStyle name="Notitie 2 2 3 2 2 2 2 2 2 2 2" xfId="32930" xr:uid="{00000000-0005-0000-0000-00005B620000}"/>
    <cellStyle name="Notitie 2 2 3 2 2 2 2 2 2 3" xfId="23949" xr:uid="{00000000-0005-0000-0000-00005C620000}"/>
    <cellStyle name="Notitie 2 2 3 2 2 2 2 2 3" xfId="13638" xr:uid="{00000000-0005-0000-0000-00005D620000}"/>
    <cellStyle name="Notitie 2 2 3 2 2 2 2 2 3 2" xfId="32005" xr:uid="{00000000-0005-0000-0000-00005E620000}"/>
    <cellStyle name="Notitie 2 2 3 2 2 2 2 2 4" xfId="23023" xr:uid="{00000000-0005-0000-0000-00005F620000}"/>
    <cellStyle name="Notitie 2 2 3 2 2 2 2 3" xfId="6857" xr:uid="{00000000-0005-0000-0000-000060620000}"/>
    <cellStyle name="Notitie 2 2 3 2 2 2 2 3 2" xfId="15830" xr:uid="{00000000-0005-0000-0000-000061620000}"/>
    <cellStyle name="Notitie 2 2 3 2 2 2 2 3 2 2" xfId="34197" xr:uid="{00000000-0005-0000-0000-000062620000}"/>
    <cellStyle name="Notitie 2 2 3 2 2 2 2 3 3" xfId="25224" xr:uid="{00000000-0005-0000-0000-000063620000}"/>
    <cellStyle name="Notitie 2 2 3 2 2 2 2 4" xfId="11491" xr:uid="{00000000-0005-0000-0000-000064620000}"/>
    <cellStyle name="Notitie 2 2 3 2 2 2 2 4 2" xfId="29858" xr:uid="{00000000-0005-0000-0000-000065620000}"/>
    <cellStyle name="Notitie 2 2 3 2 2 2 2 5" xfId="20882" xr:uid="{00000000-0005-0000-0000-000066620000}"/>
    <cellStyle name="Notitie 2 2 3 2 2 2 3" xfId="2639" xr:uid="{00000000-0005-0000-0000-000067620000}"/>
    <cellStyle name="Notitie 2 2 3 2 2 2 3 2" xfId="4802" xr:uid="{00000000-0005-0000-0000-000068620000}"/>
    <cellStyle name="Notitie 2 2 3 2 2 2 3 2 2" xfId="7680" xr:uid="{00000000-0005-0000-0000-000069620000}"/>
    <cellStyle name="Notitie 2 2 3 2 2 2 3 2 2 2" xfId="16652" xr:uid="{00000000-0005-0000-0000-00006A620000}"/>
    <cellStyle name="Notitie 2 2 3 2 2 2 3 2 2 2 2" xfId="35019" xr:uid="{00000000-0005-0000-0000-00006B620000}"/>
    <cellStyle name="Notitie 2 2 3 2 2 2 3 2 2 3" xfId="26047" xr:uid="{00000000-0005-0000-0000-00006C620000}"/>
    <cellStyle name="Notitie 2 2 3 2 2 2 3 2 3" xfId="13784" xr:uid="{00000000-0005-0000-0000-00006D620000}"/>
    <cellStyle name="Notitie 2 2 3 2 2 2 3 2 3 2" xfId="32151" xr:uid="{00000000-0005-0000-0000-00006E620000}"/>
    <cellStyle name="Notitie 2 2 3 2 2 2 3 2 4" xfId="23169" xr:uid="{00000000-0005-0000-0000-00006F620000}"/>
    <cellStyle name="Notitie 2 2 3 2 2 2 3 3" xfId="6774" xr:uid="{00000000-0005-0000-0000-000070620000}"/>
    <cellStyle name="Notitie 2 2 3 2 2 2 3 3 2" xfId="15747" xr:uid="{00000000-0005-0000-0000-000071620000}"/>
    <cellStyle name="Notitie 2 2 3 2 2 2 3 3 2 2" xfId="34114" xr:uid="{00000000-0005-0000-0000-000072620000}"/>
    <cellStyle name="Notitie 2 2 3 2 2 2 3 3 3" xfId="25141" xr:uid="{00000000-0005-0000-0000-000073620000}"/>
    <cellStyle name="Notitie 2 2 3 2 2 2 3 4" xfId="11639" xr:uid="{00000000-0005-0000-0000-000074620000}"/>
    <cellStyle name="Notitie 2 2 3 2 2 2 3 4 2" xfId="30006" xr:uid="{00000000-0005-0000-0000-000075620000}"/>
    <cellStyle name="Notitie 2 2 3 2 2 2 3 5" xfId="21028" xr:uid="{00000000-0005-0000-0000-000076620000}"/>
    <cellStyle name="Notitie 2 2 3 2 2 2 4" xfId="3883" xr:uid="{00000000-0005-0000-0000-000077620000}"/>
    <cellStyle name="Notitie 2 2 3 2 2 2 4 2" xfId="3614" xr:uid="{00000000-0005-0000-0000-000078620000}"/>
    <cellStyle name="Notitie 2 2 3 2 2 2 4 2 2" xfId="12596" xr:uid="{00000000-0005-0000-0000-000079620000}"/>
    <cellStyle name="Notitie 2 2 3 2 2 2 4 2 2 2" xfId="30963" xr:uid="{00000000-0005-0000-0000-00007A620000}"/>
    <cellStyle name="Notitie 2 2 3 2 2 2 4 2 3" xfId="21981" xr:uid="{00000000-0005-0000-0000-00007B620000}"/>
    <cellStyle name="Notitie 2 2 3 2 2 2 4 3" xfId="12865" xr:uid="{00000000-0005-0000-0000-00007C620000}"/>
    <cellStyle name="Notitie 2 2 3 2 2 2 4 3 2" xfId="31232" xr:uid="{00000000-0005-0000-0000-00007D620000}"/>
    <cellStyle name="Notitie 2 2 3 2 2 2 4 4" xfId="22250" xr:uid="{00000000-0005-0000-0000-00007E620000}"/>
    <cellStyle name="Notitie 2 2 3 2 2 2 5" xfId="7697" xr:uid="{00000000-0005-0000-0000-00007F620000}"/>
    <cellStyle name="Notitie 2 2 3 2 2 2 5 2" xfId="16669" xr:uid="{00000000-0005-0000-0000-000080620000}"/>
    <cellStyle name="Notitie 2 2 3 2 2 2 5 2 2" xfId="35036" xr:uid="{00000000-0005-0000-0000-000081620000}"/>
    <cellStyle name="Notitie 2 2 3 2 2 2 5 3" xfId="26064" xr:uid="{00000000-0005-0000-0000-000082620000}"/>
    <cellStyle name="Notitie 2 2 3 2 2 2 6" xfId="10613" xr:uid="{00000000-0005-0000-0000-000083620000}"/>
    <cellStyle name="Notitie 2 2 3 2 2 2 6 2" xfId="28980" xr:uid="{00000000-0005-0000-0000-000084620000}"/>
    <cellStyle name="Notitie 2 2 3 2 2 2 7" xfId="20006" xr:uid="{00000000-0005-0000-0000-000085620000}"/>
    <cellStyle name="Notitie 2 2 3 2 2 3" xfId="1792" xr:uid="{00000000-0005-0000-0000-000086620000}"/>
    <cellStyle name="Notitie 2 2 3 2 2 3 2" xfId="2840" xr:uid="{00000000-0005-0000-0000-000087620000}"/>
    <cellStyle name="Notitie 2 2 3 2 2 3 2 2" xfId="5003" xr:uid="{00000000-0005-0000-0000-000088620000}"/>
    <cellStyle name="Notitie 2 2 3 2 2 3 2 2 2" xfId="6771" xr:uid="{00000000-0005-0000-0000-000089620000}"/>
    <cellStyle name="Notitie 2 2 3 2 2 3 2 2 2 2" xfId="15744" xr:uid="{00000000-0005-0000-0000-00008A620000}"/>
    <cellStyle name="Notitie 2 2 3 2 2 3 2 2 2 2 2" xfId="34111" xr:uid="{00000000-0005-0000-0000-00008B620000}"/>
    <cellStyle name="Notitie 2 2 3 2 2 3 2 2 2 3" xfId="25138" xr:uid="{00000000-0005-0000-0000-00008C620000}"/>
    <cellStyle name="Notitie 2 2 3 2 2 3 2 2 3" xfId="13985" xr:uid="{00000000-0005-0000-0000-00008D620000}"/>
    <cellStyle name="Notitie 2 2 3 2 2 3 2 2 3 2" xfId="32352" xr:uid="{00000000-0005-0000-0000-00008E620000}"/>
    <cellStyle name="Notitie 2 2 3 2 2 3 2 2 4" xfId="23370" xr:uid="{00000000-0005-0000-0000-00008F620000}"/>
    <cellStyle name="Notitie 2 2 3 2 2 3 2 3" xfId="8891" xr:uid="{00000000-0005-0000-0000-000090620000}"/>
    <cellStyle name="Notitie 2 2 3 2 2 3 2 3 2" xfId="17863" xr:uid="{00000000-0005-0000-0000-000091620000}"/>
    <cellStyle name="Notitie 2 2 3 2 2 3 2 3 2 2" xfId="36230" xr:uid="{00000000-0005-0000-0000-000092620000}"/>
    <cellStyle name="Notitie 2 2 3 2 2 3 2 3 3" xfId="27258" xr:uid="{00000000-0005-0000-0000-000093620000}"/>
    <cellStyle name="Notitie 2 2 3 2 2 3 2 4" xfId="11840" xr:uid="{00000000-0005-0000-0000-000094620000}"/>
    <cellStyle name="Notitie 2 2 3 2 2 3 2 4 2" xfId="30207" xr:uid="{00000000-0005-0000-0000-000095620000}"/>
    <cellStyle name="Notitie 2 2 3 2 2 3 2 5" xfId="21229" xr:uid="{00000000-0005-0000-0000-000096620000}"/>
    <cellStyle name="Notitie 2 2 3 2 2 3 3" xfId="4084" xr:uid="{00000000-0005-0000-0000-000097620000}"/>
    <cellStyle name="Notitie 2 2 3 2 2 3 3 2" xfId="8463" xr:uid="{00000000-0005-0000-0000-000098620000}"/>
    <cellStyle name="Notitie 2 2 3 2 2 3 3 2 2" xfId="17435" xr:uid="{00000000-0005-0000-0000-000099620000}"/>
    <cellStyle name="Notitie 2 2 3 2 2 3 3 2 2 2" xfId="35802" xr:uid="{00000000-0005-0000-0000-00009A620000}"/>
    <cellStyle name="Notitie 2 2 3 2 2 3 3 2 3" xfId="26830" xr:uid="{00000000-0005-0000-0000-00009B620000}"/>
    <cellStyle name="Notitie 2 2 3 2 2 3 3 3" xfId="13066" xr:uid="{00000000-0005-0000-0000-00009C620000}"/>
    <cellStyle name="Notitie 2 2 3 2 2 3 3 3 2" xfId="31433" xr:uid="{00000000-0005-0000-0000-00009D620000}"/>
    <cellStyle name="Notitie 2 2 3 2 2 3 3 4" xfId="22451" xr:uid="{00000000-0005-0000-0000-00009E620000}"/>
    <cellStyle name="Notitie 2 2 3 2 2 3 4" xfId="5546" xr:uid="{00000000-0005-0000-0000-00009F620000}"/>
    <cellStyle name="Notitie 2 2 3 2 2 3 4 2" xfId="14527" xr:uid="{00000000-0005-0000-0000-0000A0620000}"/>
    <cellStyle name="Notitie 2 2 3 2 2 3 4 2 2" xfId="32894" xr:uid="{00000000-0005-0000-0000-0000A1620000}"/>
    <cellStyle name="Notitie 2 2 3 2 2 3 4 3" xfId="23913" xr:uid="{00000000-0005-0000-0000-0000A2620000}"/>
    <cellStyle name="Notitie 2 2 3 2 2 3 5" xfId="10814" xr:uid="{00000000-0005-0000-0000-0000A3620000}"/>
    <cellStyle name="Notitie 2 2 3 2 2 3 5 2" xfId="29181" xr:uid="{00000000-0005-0000-0000-0000A4620000}"/>
    <cellStyle name="Notitie 2 2 3 2 2 3 6" xfId="20207" xr:uid="{00000000-0005-0000-0000-0000A5620000}"/>
    <cellStyle name="Notitie 2 2 3 2 2 4" xfId="2276" xr:uid="{00000000-0005-0000-0000-0000A6620000}"/>
    <cellStyle name="Notitie 2 2 3 2 2 4 2" xfId="4446" xr:uid="{00000000-0005-0000-0000-0000A7620000}"/>
    <cellStyle name="Notitie 2 2 3 2 2 4 2 2" xfId="8989" xr:uid="{00000000-0005-0000-0000-0000A8620000}"/>
    <cellStyle name="Notitie 2 2 3 2 2 4 2 2 2" xfId="17961" xr:uid="{00000000-0005-0000-0000-0000A9620000}"/>
    <cellStyle name="Notitie 2 2 3 2 2 4 2 2 2 2" xfId="36328" xr:uid="{00000000-0005-0000-0000-0000AA620000}"/>
    <cellStyle name="Notitie 2 2 3 2 2 4 2 2 3" xfId="27356" xr:uid="{00000000-0005-0000-0000-0000AB620000}"/>
    <cellStyle name="Notitie 2 2 3 2 2 4 2 3" xfId="13428" xr:uid="{00000000-0005-0000-0000-0000AC620000}"/>
    <cellStyle name="Notitie 2 2 3 2 2 4 2 3 2" xfId="31795" xr:uid="{00000000-0005-0000-0000-0000AD620000}"/>
    <cellStyle name="Notitie 2 2 3 2 2 4 2 4" xfId="22813" xr:uid="{00000000-0005-0000-0000-0000AE620000}"/>
    <cellStyle name="Notitie 2 2 3 2 2 4 3" xfId="5566" xr:uid="{00000000-0005-0000-0000-0000AF620000}"/>
    <cellStyle name="Notitie 2 2 3 2 2 4 3 2" xfId="14547" xr:uid="{00000000-0005-0000-0000-0000B0620000}"/>
    <cellStyle name="Notitie 2 2 3 2 2 4 3 2 2" xfId="32914" xr:uid="{00000000-0005-0000-0000-0000B1620000}"/>
    <cellStyle name="Notitie 2 2 3 2 2 4 3 3" xfId="23933" xr:uid="{00000000-0005-0000-0000-0000B2620000}"/>
    <cellStyle name="Notitie 2 2 3 2 2 4 4" xfId="11281" xr:uid="{00000000-0005-0000-0000-0000B3620000}"/>
    <cellStyle name="Notitie 2 2 3 2 2 4 4 2" xfId="29648" xr:uid="{00000000-0005-0000-0000-0000B4620000}"/>
    <cellStyle name="Notitie 2 2 3 2 2 4 5" xfId="20672" xr:uid="{00000000-0005-0000-0000-0000B5620000}"/>
    <cellStyle name="Notitie 2 2 3 2 2 5" xfId="1002" xr:uid="{00000000-0005-0000-0000-0000B6620000}"/>
    <cellStyle name="Notitie 2 2 3 2 2 5 2" xfId="8204" xr:uid="{00000000-0005-0000-0000-0000B7620000}"/>
    <cellStyle name="Notitie 2 2 3 2 2 5 2 2" xfId="17176" xr:uid="{00000000-0005-0000-0000-0000B8620000}"/>
    <cellStyle name="Notitie 2 2 3 2 2 5 2 2 2" xfId="35543" xr:uid="{00000000-0005-0000-0000-0000B9620000}"/>
    <cellStyle name="Notitie 2 2 3 2 2 5 2 3" xfId="26571" xr:uid="{00000000-0005-0000-0000-0000BA620000}"/>
    <cellStyle name="Notitie 2 2 3 2 2 5 3" xfId="10033" xr:uid="{00000000-0005-0000-0000-0000BB620000}"/>
    <cellStyle name="Notitie 2 2 3 2 2 5 3 2" xfId="28400" xr:uid="{00000000-0005-0000-0000-0000BC620000}"/>
    <cellStyle name="Notitie 2 2 3 2 2 5 4" xfId="19428" xr:uid="{00000000-0005-0000-0000-0000BD620000}"/>
    <cellStyle name="Notitie 2 2 3 2 2 6" xfId="6891" xr:uid="{00000000-0005-0000-0000-0000BE620000}"/>
    <cellStyle name="Notitie 2 2 3 2 2 6 2" xfId="15864" xr:uid="{00000000-0005-0000-0000-0000BF620000}"/>
    <cellStyle name="Notitie 2 2 3 2 2 6 2 2" xfId="34231" xr:uid="{00000000-0005-0000-0000-0000C0620000}"/>
    <cellStyle name="Notitie 2 2 3 2 2 6 3" xfId="25258" xr:uid="{00000000-0005-0000-0000-0000C1620000}"/>
    <cellStyle name="Notitie 2 2 3 2 2 7" xfId="10298" xr:uid="{00000000-0005-0000-0000-0000C2620000}"/>
    <cellStyle name="Notitie 2 2 3 2 2 7 2" xfId="28665" xr:uid="{00000000-0005-0000-0000-0000C3620000}"/>
    <cellStyle name="Notitie 2 2 3 2 2 8" xfId="19691" xr:uid="{00000000-0005-0000-0000-0000C4620000}"/>
    <cellStyle name="Notitie 2 2 3 2 3" xfId="1441" xr:uid="{00000000-0005-0000-0000-0000C5620000}"/>
    <cellStyle name="Notitie 2 2 3 2 3 2" xfId="2340" xr:uid="{00000000-0005-0000-0000-0000C6620000}"/>
    <cellStyle name="Notitie 2 2 3 2 3 2 2" xfId="4510" xr:uid="{00000000-0005-0000-0000-0000C7620000}"/>
    <cellStyle name="Notitie 2 2 3 2 3 2 2 2" xfId="9479" xr:uid="{00000000-0005-0000-0000-0000C8620000}"/>
    <cellStyle name="Notitie 2 2 3 2 3 2 2 2 2" xfId="18451" xr:uid="{00000000-0005-0000-0000-0000C9620000}"/>
    <cellStyle name="Notitie 2 2 3 2 3 2 2 2 2 2" xfId="36818" xr:uid="{00000000-0005-0000-0000-0000CA620000}"/>
    <cellStyle name="Notitie 2 2 3 2 3 2 2 2 3" xfId="27846" xr:uid="{00000000-0005-0000-0000-0000CB620000}"/>
    <cellStyle name="Notitie 2 2 3 2 3 2 2 3" xfId="13492" xr:uid="{00000000-0005-0000-0000-0000CC620000}"/>
    <cellStyle name="Notitie 2 2 3 2 3 2 2 3 2" xfId="31859" xr:uid="{00000000-0005-0000-0000-0000CD620000}"/>
    <cellStyle name="Notitie 2 2 3 2 3 2 2 4" xfId="22877" xr:uid="{00000000-0005-0000-0000-0000CE620000}"/>
    <cellStyle name="Notitie 2 2 3 2 3 2 3" xfId="5605" xr:uid="{00000000-0005-0000-0000-0000CF620000}"/>
    <cellStyle name="Notitie 2 2 3 2 3 2 3 2" xfId="14586" xr:uid="{00000000-0005-0000-0000-0000D0620000}"/>
    <cellStyle name="Notitie 2 2 3 2 3 2 3 2 2" xfId="32953" xr:uid="{00000000-0005-0000-0000-0000D1620000}"/>
    <cellStyle name="Notitie 2 2 3 2 3 2 3 3" xfId="23972" xr:uid="{00000000-0005-0000-0000-0000D2620000}"/>
    <cellStyle name="Notitie 2 2 3 2 3 2 4" xfId="11345" xr:uid="{00000000-0005-0000-0000-0000D3620000}"/>
    <cellStyle name="Notitie 2 2 3 2 3 2 4 2" xfId="29712" xr:uid="{00000000-0005-0000-0000-0000D4620000}"/>
    <cellStyle name="Notitie 2 2 3 2 3 2 5" xfId="20736" xr:uid="{00000000-0005-0000-0000-0000D5620000}"/>
    <cellStyle name="Notitie 2 2 3 2 3 3" xfId="1871" xr:uid="{00000000-0005-0000-0000-0000D6620000}"/>
    <cellStyle name="Notitie 2 2 3 2 3 3 2" xfId="4152" xr:uid="{00000000-0005-0000-0000-0000D7620000}"/>
    <cellStyle name="Notitie 2 2 3 2 3 3 2 2" xfId="8067" xr:uid="{00000000-0005-0000-0000-0000D8620000}"/>
    <cellStyle name="Notitie 2 2 3 2 3 3 2 2 2" xfId="17039" xr:uid="{00000000-0005-0000-0000-0000D9620000}"/>
    <cellStyle name="Notitie 2 2 3 2 3 3 2 2 2 2" xfId="35406" xr:uid="{00000000-0005-0000-0000-0000DA620000}"/>
    <cellStyle name="Notitie 2 2 3 2 3 3 2 2 3" xfId="26434" xr:uid="{00000000-0005-0000-0000-0000DB620000}"/>
    <cellStyle name="Notitie 2 2 3 2 3 3 2 3" xfId="13134" xr:uid="{00000000-0005-0000-0000-0000DC620000}"/>
    <cellStyle name="Notitie 2 2 3 2 3 3 2 3 2" xfId="31501" xr:uid="{00000000-0005-0000-0000-0000DD620000}"/>
    <cellStyle name="Notitie 2 2 3 2 3 3 2 4" xfId="22519" xr:uid="{00000000-0005-0000-0000-0000DE620000}"/>
    <cellStyle name="Notitie 2 2 3 2 3 3 3" xfId="5388" xr:uid="{00000000-0005-0000-0000-0000DF620000}"/>
    <cellStyle name="Notitie 2 2 3 2 3 3 3 2" xfId="14370" xr:uid="{00000000-0005-0000-0000-0000E0620000}"/>
    <cellStyle name="Notitie 2 2 3 2 3 3 3 2 2" xfId="32737" xr:uid="{00000000-0005-0000-0000-0000E1620000}"/>
    <cellStyle name="Notitie 2 2 3 2 3 3 3 3" xfId="23755" xr:uid="{00000000-0005-0000-0000-0000E2620000}"/>
    <cellStyle name="Notitie 2 2 3 2 3 3 4" xfId="10893" xr:uid="{00000000-0005-0000-0000-0000E3620000}"/>
    <cellStyle name="Notitie 2 2 3 2 3 3 4 2" xfId="29260" xr:uid="{00000000-0005-0000-0000-0000E4620000}"/>
    <cellStyle name="Notitie 2 2 3 2 3 3 5" xfId="20286" xr:uid="{00000000-0005-0000-0000-0000E5620000}"/>
    <cellStyle name="Notitie 2 2 3 2 3 4" xfId="3733" xr:uid="{00000000-0005-0000-0000-0000E6620000}"/>
    <cellStyle name="Notitie 2 2 3 2 3 4 2" xfId="8762" xr:uid="{00000000-0005-0000-0000-0000E7620000}"/>
    <cellStyle name="Notitie 2 2 3 2 3 4 2 2" xfId="17734" xr:uid="{00000000-0005-0000-0000-0000E8620000}"/>
    <cellStyle name="Notitie 2 2 3 2 3 4 2 2 2" xfId="36101" xr:uid="{00000000-0005-0000-0000-0000E9620000}"/>
    <cellStyle name="Notitie 2 2 3 2 3 4 2 3" xfId="27129" xr:uid="{00000000-0005-0000-0000-0000EA620000}"/>
    <cellStyle name="Notitie 2 2 3 2 3 4 3" xfId="12715" xr:uid="{00000000-0005-0000-0000-0000EB620000}"/>
    <cellStyle name="Notitie 2 2 3 2 3 4 3 2" xfId="31082" xr:uid="{00000000-0005-0000-0000-0000EC620000}"/>
    <cellStyle name="Notitie 2 2 3 2 3 4 4" xfId="22100" xr:uid="{00000000-0005-0000-0000-0000ED620000}"/>
    <cellStyle name="Notitie 2 2 3 2 3 5" xfId="7230" xr:uid="{00000000-0005-0000-0000-0000EE620000}"/>
    <cellStyle name="Notitie 2 2 3 2 3 5 2" xfId="16202" xr:uid="{00000000-0005-0000-0000-0000EF620000}"/>
    <cellStyle name="Notitie 2 2 3 2 3 5 2 2" xfId="34569" xr:uid="{00000000-0005-0000-0000-0000F0620000}"/>
    <cellStyle name="Notitie 2 2 3 2 3 5 3" xfId="25597" xr:uid="{00000000-0005-0000-0000-0000F1620000}"/>
    <cellStyle name="Notitie 2 2 3 2 3 6" xfId="10463" xr:uid="{00000000-0005-0000-0000-0000F2620000}"/>
    <cellStyle name="Notitie 2 2 3 2 3 6 2" xfId="28830" xr:uid="{00000000-0005-0000-0000-0000F3620000}"/>
    <cellStyle name="Notitie 2 2 3 2 3 7" xfId="19856" xr:uid="{00000000-0005-0000-0000-0000F4620000}"/>
    <cellStyle name="Notitie 2 2 3 2 4" xfId="1646" xr:uid="{00000000-0005-0000-0000-0000F5620000}"/>
    <cellStyle name="Notitie 2 2 3 2 4 2" xfId="2694" xr:uid="{00000000-0005-0000-0000-0000F6620000}"/>
    <cellStyle name="Notitie 2 2 3 2 4 2 2" xfId="4857" xr:uid="{00000000-0005-0000-0000-0000F7620000}"/>
    <cellStyle name="Notitie 2 2 3 2 4 2 2 2" xfId="7935" xr:uid="{00000000-0005-0000-0000-0000F8620000}"/>
    <cellStyle name="Notitie 2 2 3 2 4 2 2 2 2" xfId="16907" xr:uid="{00000000-0005-0000-0000-0000F9620000}"/>
    <cellStyle name="Notitie 2 2 3 2 4 2 2 2 2 2" xfId="35274" xr:uid="{00000000-0005-0000-0000-0000FA620000}"/>
    <cellStyle name="Notitie 2 2 3 2 4 2 2 2 3" xfId="26302" xr:uid="{00000000-0005-0000-0000-0000FB620000}"/>
    <cellStyle name="Notitie 2 2 3 2 4 2 2 3" xfId="13839" xr:uid="{00000000-0005-0000-0000-0000FC620000}"/>
    <cellStyle name="Notitie 2 2 3 2 4 2 2 3 2" xfId="32206" xr:uid="{00000000-0005-0000-0000-0000FD620000}"/>
    <cellStyle name="Notitie 2 2 3 2 4 2 2 4" xfId="23224" xr:uid="{00000000-0005-0000-0000-0000FE620000}"/>
    <cellStyle name="Notitie 2 2 3 2 4 2 3" xfId="9178" xr:uid="{00000000-0005-0000-0000-0000FF620000}"/>
    <cellStyle name="Notitie 2 2 3 2 4 2 3 2" xfId="18150" xr:uid="{00000000-0005-0000-0000-000000630000}"/>
    <cellStyle name="Notitie 2 2 3 2 4 2 3 2 2" xfId="36517" xr:uid="{00000000-0005-0000-0000-000001630000}"/>
    <cellStyle name="Notitie 2 2 3 2 4 2 3 3" xfId="27545" xr:uid="{00000000-0005-0000-0000-000002630000}"/>
    <cellStyle name="Notitie 2 2 3 2 4 2 4" xfId="11694" xr:uid="{00000000-0005-0000-0000-000003630000}"/>
    <cellStyle name="Notitie 2 2 3 2 4 2 4 2" xfId="30061" xr:uid="{00000000-0005-0000-0000-000004630000}"/>
    <cellStyle name="Notitie 2 2 3 2 4 2 5" xfId="21083" xr:uid="{00000000-0005-0000-0000-000005630000}"/>
    <cellStyle name="Notitie 2 2 3 2 4 3" xfId="3938" xr:uid="{00000000-0005-0000-0000-000006630000}"/>
    <cellStyle name="Notitie 2 2 3 2 4 3 2" xfId="7345" xr:uid="{00000000-0005-0000-0000-000007630000}"/>
    <cellStyle name="Notitie 2 2 3 2 4 3 2 2" xfId="16317" xr:uid="{00000000-0005-0000-0000-000008630000}"/>
    <cellStyle name="Notitie 2 2 3 2 4 3 2 2 2" xfId="34684" xr:uid="{00000000-0005-0000-0000-000009630000}"/>
    <cellStyle name="Notitie 2 2 3 2 4 3 2 3" xfId="25712" xr:uid="{00000000-0005-0000-0000-00000A630000}"/>
    <cellStyle name="Notitie 2 2 3 2 4 3 3" xfId="12920" xr:uid="{00000000-0005-0000-0000-00000B630000}"/>
    <cellStyle name="Notitie 2 2 3 2 4 3 3 2" xfId="31287" xr:uid="{00000000-0005-0000-0000-00000C630000}"/>
    <cellStyle name="Notitie 2 2 3 2 4 3 4" xfId="22305" xr:uid="{00000000-0005-0000-0000-00000D630000}"/>
    <cellStyle name="Notitie 2 2 3 2 4 4" xfId="9115" xr:uid="{00000000-0005-0000-0000-00000E630000}"/>
    <cellStyle name="Notitie 2 2 3 2 4 4 2" xfId="18087" xr:uid="{00000000-0005-0000-0000-00000F630000}"/>
    <cellStyle name="Notitie 2 2 3 2 4 4 2 2" xfId="36454" xr:uid="{00000000-0005-0000-0000-000010630000}"/>
    <cellStyle name="Notitie 2 2 3 2 4 4 3" xfId="27482" xr:uid="{00000000-0005-0000-0000-000011630000}"/>
    <cellStyle name="Notitie 2 2 3 2 4 5" xfId="10668" xr:uid="{00000000-0005-0000-0000-000012630000}"/>
    <cellStyle name="Notitie 2 2 3 2 4 5 2" xfId="29035" xr:uid="{00000000-0005-0000-0000-000013630000}"/>
    <cellStyle name="Notitie 2 2 3 2 4 6" xfId="20061" xr:uid="{00000000-0005-0000-0000-000014630000}"/>
    <cellStyle name="Notitie 2 2 3 2 5" xfId="1110" xr:uid="{00000000-0005-0000-0000-000015630000}"/>
    <cellStyle name="Notitie 2 2 3 2 5 2" xfId="3347" xr:uid="{00000000-0005-0000-0000-000016630000}"/>
    <cellStyle name="Notitie 2 2 3 2 5 2 2" xfId="6280" xr:uid="{00000000-0005-0000-0000-000017630000}"/>
    <cellStyle name="Notitie 2 2 3 2 5 2 2 2" xfId="15253" xr:uid="{00000000-0005-0000-0000-000018630000}"/>
    <cellStyle name="Notitie 2 2 3 2 5 2 2 2 2" xfId="33620" xr:uid="{00000000-0005-0000-0000-000019630000}"/>
    <cellStyle name="Notitie 2 2 3 2 5 2 2 3" xfId="24647" xr:uid="{00000000-0005-0000-0000-00001A630000}"/>
    <cellStyle name="Notitie 2 2 3 2 5 2 3" xfId="12336" xr:uid="{00000000-0005-0000-0000-00001B630000}"/>
    <cellStyle name="Notitie 2 2 3 2 5 2 3 2" xfId="30703" xr:uid="{00000000-0005-0000-0000-00001C630000}"/>
    <cellStyle name="Notitie 2 2 3 2 5 2 4" xfId="21722" xr:uid="{00000000-0005-0000-0000-00001D630000}"/>
    <cellStyle name="Notitie 2 2 3 2 5 3" xfId="6746" xr:uid="{00000000-0005-0000-0000-00001E630000}"/>
    <cellStyle name="Notitie 2 2 3 2 5 3 2" xfId="15719" xr:uid="{00000000-0005-0000-0000-00001F630000}"/>
    <cellStyle name="Notitie 2 2 3 2 5 3 2 2" xfId="34086" xr:uid="{00000000-0005-0000-0000-000020630000}"/>
    <cellStyle name="Notitie 2 2 3 2 5 3 3" xfId="25113" xr:uid="{00000000-0005-0000-0000-000021630000}"/>
    <cellStyle name="Notitie 2 2 3 2 5 4" xfId="10134" xr:uid="{00000000-0005-0000-0000-000022630000}"/>
    <cellStyle name="Notitie 2 2 3 2 5 4 2" xfId="28501" xr:uid="{00000000-0005-0000-0000-000023630000}"/>
    <cellStyle name="Notitie 2 2 3 2 5 5" xfId="19527" xr:uid="{00000000-0005-0000-0000-000024630000}"/>
    <cellStyle name="Notitie 2 2 3 2 6" xfId="3325" xr:uid="{00000000-0005-0000-0000-000025630000}"/>
    <cellStyle name="Notitie 2 2 3 2 6 2" xfId="6720" xr:uid="{00000000-0005-0000-0000-000026630000}"/>
    <cellStyle name="Notitie 2 2 3 2 6 2 2" xfId="15693" xr:uid="{00000000-0005-0000-0000-000027630000}"/>
    <cellStyle name="Notitie 2 2 3 2 6 2 2 2" xfId="34060" xr:uid="{00000000-0005-0000-0000-000028630000}"/>
    <cellStyle name="Notitie 2 2 3 2 6 2 3" xfId="25087" xr:uid="{00000000-0005-0000-0000-000029630000}"/>
    <cellStyle name="Notitie 2 2 3 2 6 3" xfId="12315" xr:uid="{00000000-0005-0000-0000-00002A630000}"/>
    <cellStyle name="Notitie 2 2 3 2 6 3 2" xfId="30682" xr:uid="{00000000-0005-0000-0000-00002B630000}"/>
    <cellStyle name="Notitie 2 2 3 2 6 4" xfId="21701" xr:uid="{00000000-0005-0000-0000-00002C630000}"/>
    <cellStyle name="Notitie 2 2 3 2 7" xfId="5978" xr:uid="{00000000-0005-0000-0000-00002D630000}"/>
    <cellStyle name="Notitie 2 2 3 2 7 2" xfId="14952" xr:uid="{00000000-0005-0000-0000-00002E630000}"/>
    <cellStyle name="Notitie 2 2 3 2 7 2 2" xfId="33319" xr:uid="{00000000-0005-0000-0000-00002F630000}"/>
    <cellStyle name="Notitie 2 2 3 2 7 3" xfId="24345" xr:uid="{00000000-0005-0000-0000-000030630000}"/>
    <cellStyle name="Notitie 2 2 3 2 8" xfId="9995" xr:uid="{00000000-0005-0000-0000-000031630000}"/>
    <cellStyle name="Notitie 2 2 3 2 8 2" xfId="28362" xr:uid="{00000000-0005-0000-0000-000032630000}"/>
    <cellStyle name="Notitie 2 2 3 2 9" xfId="19394" xr:uid="{00000000-0005-0000-0000-000033630000}"/>
    <cellStyle name="Notitie 2 2 3 3" xfId="1152" xr:uid="{00000000-0005-0000-0000-000034630000}"/>
    <cellStyle name="Notitie 2 2 3 3 2" xfId="1494" xr:uid="{00000000-0005-0000-0000-000035630000}"/>
    <cellStyle name="Notitie 2 2 3 3 2 2" xfId="2393" xr:uid="{00000000-0005-0000-0000-000036630000}"/>
    <cellStyle name="Notitie 2 2 3 3 2 2 2" xfId="4563" xr:uid="{00000000-0005-0000-0000-000037630000}"/>
    <cellStyle name="Notitie 2 2 3 3 2 2 2 2" xfId="7890" xr:uid="{00000000-0005-0000-0000-000038630000}"/>
    <cellStyle name="Notitie 2 2 3 3 2 2 2 2 2" xfId="16862" xr:uid="{00000000-0005-0000-0000-000039630000}"/>
    <cellStyle name="Notitie 2 2 3 3 2 2 2 2 2 2" xfId="35229" xr:uid="{00000000-0005-0000-0000-00003A630000}"/>
    <cellStyle name="Notitie 2 2 3 3 2 2 2 2 3" xfId="26257" xr:uid="{00000000-0005-0000-0000-00003B630000}"/>
    <cellStyle name="Notitie 2 2 3 3 2 2 2 3" xfId="13545" xr:uid="{00000000-0005-0000-0000-00003C630000}"/>
    <cellStyle name="Notitie 2 2 3 3 2 2 2 3 2" xfId="31912" xr:uid="{00000000-0005-0000-0000-00003D630000}"/>
    <cellStyle name="Notitie 2 2 3 3 2 2 2 4" xfId="22930" xr:uid="{00000000-0005-0000-0000-00003E630000}"/>
    <cellStyle name="Notitie 2 2 3 3 2 2 3" xfId="6049" xr:uid="{00000000-0005-0000-0000-00003F630000}"/>
    <cellStyle name="Notitie 2 2 3 3 2 2 3 2" xfId="15023" xr:uid="{00000000-0005-0000-0000-000040630000}"/>
    <cellStyle name="Notitie 2 2 3 3 2 2 3 2 2" xfId="33390" xr:uid="{00000000-0005-0000-0000-000041630000}"/>
    <cellStyle name="Notitie 2 2 3 3 2 2 3 3" xfId="24416" xr:uid="{00000000-0005-0000-0000-000042630000}"/>
    <cellStyle name="Notitie 2 2 3 3 2 2 4" xfId="11398" xr:uid="{00000000-0005-0000-0000-000043630000}"/>
    <cellStyle name="Notitie 2 2 3 3 2 2 4 2" xfId="29765" xr:uid="{00000000-0005-0000-0000-000044630000}"/>
    <cellStyle name="Notitie 2 2 3 3 2 2 5" xfId="20789" xr:uid="{00000000-0005-0000-0000-000045630000}"/>
    <cellStyle name="Notitie 2 2 3 3 2 3" xfId="734" xr:uid="{00000000-0005-0000-0000-000046630000}"/>
    <cellStyle name="Notitie 2 2 3 3 2 3 2" xfId="3546" xr:uid="{00000000-0005-0000-0000-000047630000}"/>
    <cellStyle name="Notitie 2 2 3 3 2 3 2 2" xfId="7924" xr:uid="{00000000-0005-0000-0000-000048630000}"/>
    <cellStyle name="Notitie 2 2 3 3 2 3 2 2 2" xfId="16896" xr:uid="{00000000-0005-0000-0000-000049630000}"/>
    <cellStyle name="Notitie 2 2 3 3 2 3 2 2 2 2" xfId="35263" xr:uid="{00000000-0005-0000-0000-00004A630000}"/>
    <cellStyle name="Notitie 2 2 3 3 2 3 2 2 3" xfId="26291" xr:uid="{00000000-0005-0000-0000-00004B630000}"/>
    <cellStyle name="Notitie 2 2 3 3 2 3 2 3" xfId="12528" xr:uid="{00000000-0005-0000-0000-00004C630000}"/>
    <cellStyle name="Notitie 2 2 3 3 2 3 2 3 2" xfId="30895" xr:uid="{00000000-0005-0000-0000-00004D630000}"/>
    <cellStyle name="Notitie 2 2 3 3 2 3 2 4" xfId="21913" xr:uid="{00000000-0005-0000-0000-00004E630000}"/>
    <cellStyle name="Notitie 2 2 3 3 2 3 3" xfId="5822" xr:uid="{00000000-0005-0000-0000-00004F630000}"/>
    <cellStyle name="Notitie 2 2 3 3 2 3 3 2" xfId="14796" xr:uid="{00000000-0005-0000-0000-000050630000}"/>
    <cellStyle name="Notitie 2 2 3 3 2 3 3 2 2" xfId="33163" xr:uid="{00000000-0005-0000-0000-000051630000}"/>
    <cellStyle name="Notitie 2 2 3 3 2 3 3 3" xfId="24189" xr:uid="{00000000-0005-0000-0000-000052630000}"/>
    <cellStyle name="Notitie 2 2 3 3 2 3 4" xfId="9823" xr:uid="{00000000-0005-0000-0000-000053630000}"/>
    <cellStyle name="Notitie 2 2 3 3 2 3 4 2" xfId="28190" xr:uid="{00000000-0005-0000-0000-000054630000}"/>
    <cellStyle name="Notitie 2 2 3 3 2 3 5" xfId="19277" xr:uid="{00000000-0005-0000-0000-000055630000}"/>
    <cellStyle name="Notitie 2 2 3 3 2 4" xfId="3786" xr:uid="{00000000-0005-0000-0000-000056630000}"/>
    <cellStyle name="Notitie 2 2 3 3 2 4 2" xfId="8476" xr:uid="{00000000-0005-0000-0000-000057630000}"/>
    <cellStyle name="Notitie 2 2 3 3 2 4 2 2" xfId="17448" xr:uid="{00000000-0005-0000-0000-000058630000}"/>
    <cellStyle name="Notitie 2 2 3 3 2 4 2 2 2" xfId="35815" xr:uid="{00000000-0005-0000-0000-000059630000}"/>
    <cellStyle name="Notitie 2 2 3 3 2 4 2 3" xfId="26843" xr:uid="{00000000-0005-0000-0000-00005A630000}"/>
    <cellStyle name="Notitie 2 2 3 3 2 4 3" xfId="12768" xr:uid="{00000000-0005-0000-0000-00005B630000}"/>
    <cellStyle name="Notitie 2 2 3 3 2 4 3 2" xfId="31135" xr:uid="{00000000-0005-0000-0000-00005C630000}"/>
    <cellStyle name="Notitie 2 2 3 3 2 4 4" xfId="22153" xr:uid="{00000000-0005-0000-0000-00005D630000}"/>
    <cellStyle name="Notitie 2 2 3 3 2 5" xfId="3375" xr:uid="{00000000-0005-0000-0000-00005E630000}"/>
    <cellStyle name="Notitie 2 2 3 3 2 5 2" xfId="12363" xr:uid="{00000000-0005-0000-0000-00005F630000}"/>
    <cellStyle name="Notitie 2 2 3 3 2 5 2 2" xfId="30730" xr:uid="{00000000-0005-0000-0000-000060630000}"/>
    <cellStyle name="Notitie 2 2 3 3 2 5 3" xfId="21749" xr:uid="{00000000-0005-0000-0000-000061630000}"/>
    <cellStyle name="Notitie 2 2 3 3 2 6" xfId="10516" xr:uid="{00000000-0005-0000-0000-000062630000}"/>
    <cellStyle name="Notitie 2 2 3 3 2 6 2" xfId="28883" xr:uid="{00000000-0005-0000-0000-000063630000}"/>
    <cellStyle name="Notitie 2 2 3 3 2 7" xfId="19909" xr:uid="{00000000-0005-0000-0000-000064630000}"/>
    <cellStyle name="Notitie 2 2 3 3 3" xfId="1699" xr:uid="{00000000-0005-0000-0000-000065630000}"/>
    <cellStyle name="Notitie 2 2 3 3 3 2" xfId="2747" xr:uid="{00000000-0005-0000-0000-000066630000}"/>
    <cellStyle name="Notitie 2 2 3 3 3 2 2" xfId="4910" xr:uid="{00000000-0005-0000-0000-000067630000}"/>
    <cellStyle name="Notitie 2 2 3 3 3 2 2 2" xfId="6679" xr:uid="{00000000-0005-0000-0000-000068630000}"/>
    <cellStyle name="Notitie 2 2 3 3 3 2 2 2 2" xfId="15652" xr:uid="{00000000-0005-0000-0000-000069630000}"/>
    <cellStyle name="Notitie 2 2 3 3 3 2 2 2 2 2" xfId="34019" xr:uid="{00000000-0005-0000-0000-00006A630000}"/>
    <cellStyle name="Notitie 2 2 3 3 3 2 2 2 3" xfId="25046" xr:uid="{00000000-0005-0000-0000-00006B630000}"/>
    <cellStyle name="Notitie 2 2 3 3 3 2 2 3" xfId="13892" xr:uid="{00000000-0005-0000-0000-00006C630000}"/>
    <cellStyle name="Notitie 2 2 3 3 3 2 2 3 2" xfId="32259" xr:uid="{00000000-0005-0000-0000-00006D630000}"/>
    <cellStyle name="Notitie 2 2 3 3 3 2 2 4" xfId="23277" xr:uid="{00000000-0005-0000-0000-00006E630000}"/>
    <cellStyle name="Notitie 2 2 3 3 3 2 3" xfId="8650" xr:uid="{00000000-0005-0000-0000-00006F630000}"/>
    <cellStyle name="Notitie 2 2 3 3 3 2 3 2" xfId="17622" xr:uid="{00000000-0005-0000-0000-000070630000}"/>
    <cellStyle name="Notitie 2 2 3 3 3 2 3 2 2" xfId="35989" xr:uid="{00000000-0005-0000-0000-000071630000}"/>
    <cellStyle name="Notitie 2 2 3 3 3 2 3 3" xfId="27017" xr:uid="{00000000-0005-0000-0000-000072630000}"/>
    <cellStyle name="Notitie 2 2 3 3 3 2 4" xfId="11747" xr:uid="{00000000-0005-0000-0000-000073630000}"/>
    <cellStyle name="Notitie 2 2 3 3 3 2 4 2" xfId="30114" xr:uid="{00000000-0005-0000-0000-000074630000}"/>
    <cellStyle name="Notitie 2 2 3 3 3 2 5" xfId="21136" xr:uid="{00000000-0005-0000-0000-000075630000}"/>
    <cellStyle name="Notitie 2 2 3 3 3 3" xfId="3991" xr:uid="{00000000-0005-0000-0000-000076630000}"/>
    <cellStyle name="Notitie 2 2 3 3 3 3 2" xfId="6459" xr:uid="{00000000-0005-0000-0000-000077630000}"/>
    <cellStyle name="Notitie 2 2 3 3 3 3 2 2" xfId="15432" xr:uid="{00000000-0005-0000-0000-000078630000}"/>
    <cellStyle name="Notitie 2 2 3 3 3 3 2 2 2" xfId="33799" xr:uid="{00000000-0005-0000-0000-000079630000}"/>
    <cellStyle name="Notitie 2 2 3 3 3 3 2 3" xfId="24826" xr:uid="{00000000-0005-0000-0000-00007A630000}"/>
    <cellStyle name="Notitie 2 2 3 3 3 3 3" xfId="12973" xr:uid="{00000000-0005-0000-0000-00007B630000}"/>
    <cellStyle name="Notitie 2 2 3 3 3 3 3 2" xfId="31340" xr:uid="{00000000-0005-0000-0000-00007C630000}"/>
    <cellStyle name="Notitie 2 2 3 3 3 3 4" xfId="22358" xr:uid="{00000000-0005-0000-0000-00007D630000}"/>
    <cellStyle name="Notitie 2 2 3 3 3 4" xfId="5933" xr:uid="{00000000-0005-0000-0000-00007E630000}"/>
    <cellStyle name="Notitie 2 2 3 3 3 4 2" xfId="14907" xr:uid="{00000000-0005-0000-0000-00007F630000}"/>
    <cellStyle name="Notitie 2 2 3 3 3 4 2 2" xfId="33274" xr:uid="{00000000-0005-0000-0000-000080630000}"/>
    <cellStyle name="Notitie 2 2 3 3 3 4 3" xfId="24300" xr:uid="{00000000-0005-0000-0000-000081630000}"/>
    <cellStyle name="Notitie 2 2 3 3 3 5" xfId="10721" xr:uid="{00000000-0005-0000-0000-000082630000}"/>
    <cellStyle name="Notitie 2 2 3 3 3 5 2" xfId="29088" xr:uid="{00000000-0005-0000-0000-000083630000}"/>
    <cellStyle name="Notitie 2 2 3 3 3 6" xfId="20114" xr:uid="{00000000-0005-0000-0000-000084630000}"/>
    <cellStyle name="Notitie 2 2 3 3 4" xfId="2589" xr:uid="{00000000-0005-0000-0000-000085630000}"/>
    <cellStyle name="Notitie 2 2 3 3 4 2" xfId="4752" xr:uid="{00000000-0005-0000-0000-000086630000}"/>
    <cellStyle name="Notitie 2 2 3 3 4 2 2" xfId="8833" xr:uid="{00000000-0005-0000-0000-000087630000}"/>
    <cellStyle name="Notitie 2 2 3 3 4 2 2 2" xfId="17805" xr:uid="{00000000-0005-0000-0000-000088630000}"/>
    <cellStyle name="Notitie 2 2 3 3 4 2 2 2 2" xfId="36172" xr:uid="{00000000-0005-0000-0000-000089630000}"/>
    <cellStyle name="Notitie 2 2 3 3 4 2 2 3" xfId="27200" xr:uid="{00000000-0005-0000-0000-00008A630000}"/>
    <cellStyle name="Notitie 2 2 3 3 4 2 3" xfId="13734" xr:uid="{00000000-0005-0000-0000-00008B630000}"/>
    <cellStyle name="Notitie 2 2 3 3 4 2 3 2" xfId="32101" xr:uid="{00000000-0005-0000-0000-00008C630000}"/>
    <cellStyle name="Notitie 2 2 3 3 4 2 4" xfId="23119" xr:uid="{00000000-0005-0000-0000-00008D630000}"/>
    <cellStyle name="Notitie 2 2 3 3 4 3" xfId="6932" xr:uid="{00000000-0005-0000-0000-00008E630000}"/>
    <cellStyle name="Notitie 2 2 3 3 4 3 2" xfId="15904" xr:uid="{00000000-0005-0000-0000-00008F630000}"/>
    <cellStyle name="Notitie 2 2 3 3 4 3 2 2" xfId="34271" xr:uid="{00000000-0005-0000-0000-000090630000}"/>
    <cellStyle name="Notitie 2 2 3 3 4 3 3" xfId="25299" xr:uid="{00000000-0005-0000-0000-000091630000}"/>
    <cellStyle name="Notitie 2 2 3 3 4 4" xfId="11589" xr:uid="{00000000-0005-0000-0000-000092630000}"/>
    <cellStyle name="Notitie 2 2 3 3 4 4 2" xfId="29956" xr:uid="{00000000-0005-0000-0000-000093630000}"/>
    <cellStyle name="Notitie 2 2 3 3 4 5" xfId="20978" xr:uid="{00000000-0005-0000-0000-000094630000}"/>
    <cellStyle name="Notitie 2 2 3 3 5" xfId="1238" xr:uid="{00000000-0005-0000-0000-000095630000}"/>
    <cellStyle name="Notitie 2 2 3 3 5 2" xfId="9076" xr:uid="{00000000-0005-0000-0000-000096630000}"/>
    <cellStyle name="Notitie 2 2 3 3 5 2 2" xfId="18048" xr:uid="{00000000-0005-0000-0000-000097630000}"/>
    <cellStyle name="Notitie 2 2 3 3 5 2 2 2" xfId="36415" xr:uid="{00000000-0005-0000-0000-000098630000}"/>
    <cellStyle name="Notitie 2 2 3 3 5 2 3" xfId="27443" xr:uid="{00000000-0005-0000-0000-000099630000}"/>
    <cellStyle name="Notitie 2 2 3 3 5 3" xfId="10260" xr:uid="{00000000-0005-0000-0000-00009A630000}"/>
    <cellStyle name="Notitie 2 2 3 3 5 3 2" xfId="28627" xr:uid="{00000000-0005-0000-0000-00009B630000}"/>
    <cellStyle name="Notitie 2 2 3 3 5 4" xfId="19653" xr:uid="{00000000-0005-0000-0000-00009C630000}"/>
    <cellStyle name="Notitie 2 2 3 3 6" xfId="8421" xr:uid="{00000000-0005-0000-0000-00009D630000}"/>
    <cellStyle name="Notitie 2 2 3 3 6 2" xfId="17393" xr:uid="{00000000-0005-0000-0000-00009E630000}"/>
    <cellStyle name="Notitie 2 2 3 3 6 2 2" xfId="35760" xr:uid="{00000000-0005-0000-0000-00009F630000}"/>
    <cellStyle name="Notitie 2 2 3 3 6 3" xfId="26788" xr:uid="{00000000-0005-0000-0000-0000A0630000}"/>
    <cellStyle name="Notitie 2 2 3 3 7" xfId="10174" xr:uid="{00000000-0005-0000-0000-0000A1630000}"/>
    <cellStyle name="Notitie 2 2 3 3 7 2" xfId="28541" xr:uid="{00000000-0005-0000-0000-0000A2630000}"/>
    <cellStyle name="Notitie 2 2 3 3 8" xfId="19567" xr:uid="{00000000-0005-0000-0000-0000A3630000}"/>
    <cellStyle name="Notitie 2 2 3 4" xfId="723" xr:uid="{00000000-0005-0000-0000-0000A4630000}"/>
    <cellStyle name="Notitie 2 2 3 4 2" xfId="2059" xr:uid="{00000000-0005-0000-0000-0000A5630000}"/>
    <cellStyle name="Notitie 2 2 3 4 2 2" xfId="4291" xr:uid="{00000000-0005-0000-0000-0000A6630000}"/>
    <cellStyle name="Notitie 2 2 3 4 2 2 2" xfId="6505" xr:uid="{00000000-0005-0000-0000-0000A7630000}"/>
    <cellStyle name="Notitie 2 2 3 4 2 2 2 2" xfId="15478" xr:uid="{00000000-0005-0000-0000-0000A8630000}"/>
    <cellStyle name="Notitie 2 2 3 4 2 2 2 2 2" xfId="33845" xr:uid="{00000000-0005-0000-0000-0000A9630000}"/>
    <cellStyle name="Notitie 2 2 3 4 2 2 2 3" xfId="24872" xr:uid="{00000000-0005-0000-0000-0000AA630000}"/>
    <cellStyle name="Notitie 2 2 3 4 2 2 3" xfId="13273" xr:uid="{00000000-0005-0000-0000-0000AB630000}"/>
    <cellStyle name="Notitie 2 2 3 4 2 2 3 2" xfId="31640" xr:uid="{00000000-0005-0000-0000-0000AC630000}"/>
    <cellStyle name="Notitie 2 2 3 4 2 2 4" xfId="22658" xr:uid="{00000000-0005-0000-0000-0000AD630000}"/>
    <cellStyle name="Notitie 2 2 3 4 2 3" xfId="5984" xr:uid="{00000000-0005-0000-0000-0000AE630000}"/>
    <cellStyle name="Notitie 2 2 3 4 2 3 2" xfId="14958" xr:uid="{00000000-0005-0000-0000-0000AF630000}"/>
    <cellStyle name="Notitie 2 2 3 4 2 3 2 2" xfId="33325" xr:uid="{00000000-0005-0000-0000-0000B0630000}"/>
    <cellStyle name="Notitie 2 2 3 4 2 3 3" xfId="24351" xr:uid="{00000000-0005-0000-0000-0000B1630000}"/>
    <cellStyle name="Notitie 2 2 3 4 2 4" xfId="11074" xr:uid="{00000000-0005-0000-0000-0000B2630000}"/>
    <cellStyle name="Notitie 2 2 3 4 2 4 2" xfId="29441" xr:uid="{00000000-0005-0000-0000-0000B3630000}"/>
    <cellStyle name="Notitie 2 2 3 4 2 5" xfId="20466" xr:uid="{00000000-0005-0000-0000-0000B4630000}"/>
    <cellStyle name="Notitie 2 2 3 4 3" xfId="2026" xr:uid="{00000000-0005-0000-0000-0000B5630000}"/>
    <cellStyle name="Notitie 2 2 3 4 3 2" xfId="4267" xr:uid="{00000000-0005-0000-0000-0000B6630000}"/>
    <cellStyle name="Notitie 2 2 3 4 3 2 2" xfId="8608" xr:uid="{00000000-0005-0000-0000-0000B7630000}"/>
    <cellStyle name="Notitie 2 2 3 4 3 2 2 2" xfId="17580" xr:uid="{00000000-0005-0000-0000-0000B8630000}"/>
    <cellStyle name="Notitie 2 2 3 4 3 2 2 2 2" xfId="35947" xr:uid="{00000000-0005-0000-0000-0000B9630000}"/>
    <cellStyle name="Notitie 2 2 3 4 3 2 2 3" xfId="26975" xr:uid="{00000000-0005-0000-0000-0000BA630000}"/>
    <cellStyle name="Notitie 2 2 3 4 3 2 3" xfId="13249" xr:uid="{00000000-0005-0000-0000-0000BB630000}"/>
    <cellStyle name="Notitie 2 2 3 4 3 2 3 2" xfId="31616" xr:uid="{00000000-0005-0000-0000-0000BC630000}"/>
    <cellStyle name="Notitie 2 2 3 4 3 2 4" xfId="22634" xr:uid="{00000000-0005-0000-0000-0000BD630000}"/>
    <cellStyle name="Notitie 2 2 3 4 3 3" xfId="1387" xr:uid="{00000000-0005-0000-0000-0000BE630000}"/>
    <cellStyle name="Notitie 2 2 3 4 3 3 2" xfId="10409" xr:uid="{00000000-0005-0000-0000-0000BF630000}"/>
    <cellStyle name="Notitie 2 2 3 4 3 3 2 2" xfId="28776" xr:uid="{00000000-0005-0000-0000-0000C0630000}"/>
    <cellStyle name="Notitie 2 2 3 4 3 3 3" xfId="19802" xr:uid="{00000000-0005-0000-0000-0000C1630000}"/>
    <cellStyle name="Notitie 2 2 3 4 3 4" xfId="11041" xr:uid="{00000000-0005-0000-0000-0000C2630000}"/>
    <cellStyle name="Notitie 2 2 3 4 3 4 2" xfId="29408" xr:uid="{00000000-0005-0000-0000-0000C3630000}"/>
    <cellStyle name="Notitie 2 2 3 4 3 5" xfId="20433" xr:uid="{00000000-0005-0000-0000-0000C4630000}"/>
    <cellStyle name="Notitie 2 2 3 4 4" xfId="3625" xr:uid="{00000000-0005-0000-0000-0000C5630000}"/>
    <cellStyle name="Notitie 2 2 3 4 4 2" xfId="9290" xr:uid="{00000000-0005-0000-0000-0000C6630000}"/>
    <cellStyle name="Notitie 2 2 3 4 4 2 2" xfId="18262" xr:uid="{00000000-0005-0000-0000-0000C7630000}"/>
    <cellStyle name="Notitie 2 2 3 4 4 2 2 2" xfId="36629" xr:uid="{00000000-0005-0000-0000-0000C8630000}"/>
    <cellStyle name="Notitie 2 2 3 4 4 2 3" xfId="27657" xr:uid="{00000000-0005-0000-0000-0000C9630000}"/>
    <cellStyle name="Notitie 2 2 3 4 4 3" xfId="12607" xr:uid="{00000000-0005-0000-0000-0000CA630000}"/>
    <cellStyle name="Notitie 2 2 3 4 4 3 2" xfId="30974" xr:uid="{00000000-0005-0000-0000-0000CB630000}"/>
    <cellStyle name="Notitie 2 2 3 4 4 4" xfId="21992" xr:uid="{00000000-0005-0000-0000-0000CC630000}"/>
    <cellStyle name="Notitie 2 2 3 4 5" xfId="7071" xr:uid="{00000000-0005-0000-0000-0000CD630000}"/>
    <cellStyle name="Notitie 2 2 3 4 5 2" xfId="16043" xr:uid="{00000000-0005-0000-0000-0000CE630000}"/>
    <cellStyle name="Notitie 2 2 3 4 5 2 2" xfId="34410" xr:uid="{00000000-0005-0000-0000-0000CF630000}"/>
    <cellStyle name="Notitie 2 2 3 4 5 3" xfId="25438" xr:uid="{00000000-0005-0000-0000-0000D0630000}"/>
    <cellStyle name="Notitie 2 2 3 4 6" xfId="9802" xr:uid="{00000000-0005-0000-0000-0000D1630000}"/>
    <cellStyle name="Notitie 2 2 3 4 6 2" xfId="28169" xr:uid="{00000000-0005-0000-0000-0000D2630000}"/>
    <cellStyle name="Notitie 2 2 3 4 7" xfId="19266" xr:uid="{00000000-0005-0000-0000-0000D3630000}"/>
    <cellStyle name="Notitie 2 2 3 5" xfId="3626" xr:uid="{00000000-0005-0000-0000-0000D4630000}"/>
    <cellStyle name="Notitie 2 2 3 5 2" xfId="8023" xr:uid="{00000000-0005-0000-0000-0000D5630000}"/>
    <cellStyle name="Notitie 2 2 3 5 2 2" xfId="16995" xr:uid="{00000000-0005-0000-0000-0000D6630000}"/>
    <cellStyle name="Notitie 2 2 3 5 2 2 2" xfId="35362" xr:uid="{00000000-0005-0000-0000-0000D7630000}"/>
    <cellStyle name="Notitie 2 2 3 5 2 3" xfId="26390" xr:uid="{00000000-0005-0000-0000-0000D8630000}"/>
    <cellStyle name="Notitie 2 2 3 5 3" xfId="5541" xr:uid="{00000000-0005-0000-0000-0000D9630000}"/>
    <cellStyle name="Notitie 2 2 3 5 3 2" xfId="14522" xr:uid="{00000000-0005-0000-0000-0000DA630000}"/>
    <cellStyle name="Notitie 2 2 3 5 3 2 2" xfId="32889" xr:uid="{00000000-0005-0000-0000-0000DB630000}"/>
    <cellStyle name="Notitie 2 2 3 5 3 3" xfId="23908" xr:uid="{00000000-0005-0000-0000-0000DC630000}"/>
    <cellStyle name="Notitie 2 2 3 5 4" xfId="12608" xr:uid="{00000000-0005-0000-0000-0000DD630000}"/>
    <cellStyle name="Notitie 2 2 3 5 4 2" xfId="30975" xr:uid="{00000000-0005-0000-0000-0000DE630000}"/>
    <cellStyle name="Notitie 2 2 3 5 5" xfId="21993" xr:uid="{00000000-0005-0000-0000-0000DF630000}"/>
    <cellStyle name="Notitie 2 2 3 6" xfId="5442" xr:uid="{00000000-0005-0000-0000-0000E0630000}"/>
    <cellStyle name="Notitie 2 2 3 6 2" xfId="14424" xr:uid="{00000000-0005-0000-0000-0000E1630000}"/>
    <cellStyle name="Notitie 2 2 3 6 2 2" xfId="32791" xr:uid="{00000000-0005-0000-0000-0000E2630000}"/>
    <cellStyle name="Notitie 2 2 3 6 3" xfId="23809" xr:uid="{00000000-0005-0000-0000-0000E3630000}"/>
    <cellStyle name="Notitie 2 2 3 7" xfId="6674" xr:uid="{00000000-0005-0000-0000-0000E4630000}"/>
    <cellStyle name="Notitie 2 2 3 7 2" xfId="15647" xr:uid="{00000000-0005-0000-0000-0000E5630000}"/>
    <cellStyle name="Notitie 2 2 3 7 2 2" xfId="34014" xr:uid="{00000000-0005-0000-0000-0000E6630000}"/>
    <cellStyle name="Notitie 2 2 3 7 3" xfId="25041" xr:uid="{00000000-0005-0000-0000-0000E7630000}"/>
    <cellStyle name="Notitie 2 2 3 8" xfId="11209" xr:uid="{00000000-0005-0000-0000-0000E8630000}"/>
    <cellStyle name="Notitie 2 2 3 8 2" xfId="29576" xr:uid="{00000000-0005-0000-0000-0000E9630000}"/>
    <cellStyle name="Notitie 2 2 3 9" xfId="19209" xr:uid="{00000000-0005-0000-0000-0000EA630000}"/>
    <cellStyle name="Notitie 2 2 4" xfId="627" xr:uid="{00000000-0005-0000-0000-0000EB630000}"/>
    <cellStyle name="Notitie 2 2 4 2" xfId="983" xr:uid="{00000000-0005-0000-0000-0000EC630000}"/>
    <cellStyle name="Notitie 2 2 4 2 2" xfId="1291" xr:uid="{00000000-0005-0000-0000-0000ED630000}"/>
    <cellStyle name="Notitie 2 2 4 2 2 2" xfId="1604" xr:uid="{00000000-0005-0000-0000-0000EE630000}"/>
    <cellStyle name="Notitie 2 2 4 2 2 2 2" xfId="2499" xr:uid="{00000000-0005-0000-0000-0000EF630000}"/>
    <cellStyle name="Notitie 2 2 4 2 2 2 2 2" xfId="4669" xr:uid="{00000000-0005-0000-0000-0000F0630000}"/>
    <cellStyle name="Notitie 2 2 4 2 2 2 2 2 2" xfId="9365" xr:uid="{00000000-0005-0000-0000-0000F1630000}"/>
    <cellStyle name="Notitie 2 2 4 2 2 2 2 2 2 2" xfId="18337" xr:uid="{00000000-0005-0000-0000-0000F2630000}"/>
    <cellStyle name="Notitie 2 2 4 2 2 2 2 2 2 2 2" xfId="36704" xr:uid="{00000000-0005-0000-0000-0000F3630000}"/>
    <cellStyle name="Notitie 2 2 4 2 2 2 2 2 2 3" xfId="27732" xr:uid="{00000000-0005-0000-0000-0000F4630000}"/>
    <cellStyle name="Notitie 2 2 4 2 2 2 2 2 3" xfId="13651" xr:uid="{00000000-0005-0000-0000-0000F5630000}"/>
    <cellStyle name="Notitie 2 2 4 2 2 2 2 2 3 2" xfId="32018" xr:uid="{00000000-0005-0000-0000-0000F6630000}"/>
    <cellStyle name="Notitie 2 2 4 2 2 2 2 2 4" xfId="23036" xr:uid="{00000000-0005-0000-0000-0000F7630000}"/>
    <cellStyle name="Notitie 2 2 4 2 2 2 2 3" xfId="8146" xr:uid="{00000000-0005-0000-0000-0000F8630000}"/>
    <cellStyle name="Notitie 2 2 4 2 2 2 2 3 2" xfId="17118" xr:uid="{00000000-0005-0000-0000-0000F9630000}"/>
    <cellStyle name="Notitie 2 2 4 2 2 2 2 3 2 2" xfId="35485" xr:uid="{00000000-0005-0000-0000-0000FA630000}"/>
    <cellStyle name="Notitie 2 2 4 2 2 2 2 3 3" xfId="26513" xr:uid="{00000000-0005-0000-0000-0000FB630000}"/>
    <cellStyle name="Notitie 2 2 4 2 2 2 2 4" xfId="11504" xr:uid="{00000000-0005-0000-0000-0000FC630000}"/>
    <cellStyle name="Notitie 2 2 4 2 2 2 2 4 2" xfId="29871" xr:uid="{00000000-0005-0000-0000-0000FD630000}"/>
    <cellStyle name="Notitie 2 2 4 2 2 2 2 5" xfId="20895" xr:uid="{00000000-0005-0000-0000-0000FE630000}"/>
    <cellStyle name="Notitie 2 2 4 2 2 2 3" xfId="2652" xr:uid="{00000000-0005-0000-0000-0000FF630000}"/>
    <cellStyle name="Notitie 2 2 4 2 2 2 3 2" xfId="4815" xr:uid="{00000000-0005-0000-0000-000000640000}"/>
    <cellStyle name="Notitie 2 2 4 2 2 2 3 2 2" xfId="6001" xr:uid="{00000000-0005-0000-0000-000001640000}"/>
    <cellStyle name="Notitie 2 2 4 2 2 2 3 2 2 2" xfId="14975" xr:uid="{00000000-0005-0000-0000-000002640000}"/>
    <cellStyle name="Notitie 2 2 4 2 2 2 3 2 2 2 2" xfId="33342" xr:uid="{00000000-0005-0000-0000-000003640000}"/>
    <cellStyle name="Notitie 2 2 4 2 2 2 3 2 2 3" xfId="24368" xr:uid="{00000000-0005-0000-0000-000004640000}"/>
    <cellStyle name="Notitie 2 2 4 2 2 2 3 2 3" xfId="13797" xr:uid="{00000000-0005-0000-0000-000005640000}"/>
    <cellStyle name="Notitie 2 2 4 2 2 2 3 2 3 2" xfId="32164" xr:uid="{00000000-0005-0000-0000-000006640000}"/>
    <cellStyle name="Notitie 2 2 4 2 2 2 3 2 4" xfId="23182" xr:uid="{00000000-0005-0000-0000-000007640000}"/>
    <cellStyle name="Notitie 2 2 4 2 2 2 3 3" xfId="9349" xr:uid="{00000000-0005-0000-0000-000008640000}"/>
    <cellStyle name="Notitie 2 2 4 2 2 2 3 3 2" xfId="18321" xr:uid="{00000000-0005-0000-0000-000009640000}"/>
    <cellStyle name="Notitie 2 2 4 2 2 2 3 3 2 2" xfId="36688" xr:uid="{00000000-0005-0000-0000-00000A640000}"/>
    <cellStyle name="Notitie 2 2 4 2 2 2 3 3 3" xfId="27716" xr:uid="{00000000-0005-0000-0000-00000B640000}"/>
    <cellStyle name="Notitie 2 2 4 2 2 2 3 4" xfId="11652" xr:uid="{00000000-0005-0000-0000-00000C640000}"/>
    <cellStyle name="Notitie 2 2 4 2 2 2 3 4 2" xfId="30019" xr:uid="{00000000-0005-0000-0000-00000D640000}"/>
    <cellStyle name="Notitie 2 2 4 2 2 2 3 5" xfId="21041" xr:uid="{00000000-0005-0000-0000-00000E640000}"/>
    <cellStyle name="Notitie 2 2 4 2 2 2 4" xfId="3896" xr:uid="{00000000-0005-0000-0000-00000F640000}"/>
    <cellStyle name="Notitie 2 2 4 2 2 2 4 2" xfId="6800" xr:uid="{00000000-0005-0000-0000-000010640000}"/>
    <cellStyle name="Notitie 2 2 4 2 2 2 4 2 2" xfId="15773" xr:uid="{00000000-0005-0000-0000-000011640000}"/>
    <cellStyle name="Notitie 2 2 4 2 2 2 4 2 2 2" xfId="34140" xr:uid="{00000000-0005-0000-0000-000012640000}"/>
    <cellStyle name="Notitie 2 2 4 2 2 2 4 2 3" xfId="25167" xr:uid="{00000000-0005-0000-0000-000013640000}"/>
    <cellStyle name="Notitie 2 2 4 2 2 2 4 3" xfId="12878" xr:uid="{00000000-0005-0000-0000-000014640000}"/>
    <cellStyle name="Notitie 2 2 4 2 2 2 4 3 2" xfId="31245" xr:uid="{00000000-0005-0000-0000-000015640000}"/>
    <cellStyle name="Notitie 2 2 4 2 2 2 4 4" xfId="22263" xr:uid="{00000000-0005-0000-0000-000016640000}"/>
    <cellStyle name="Notitie 2 2 4 2 2 2 5" xfId="8831" xr:uid="{00000000-0005-0000-0000-000017640000}"/>
    <cellStyle name="Notitie 2 2 4 2 2 2 5 2" xfId="17803" xr:uid="{00000000-0005-0000-0000-000018640000}"/>
    <cellStyle name="Notitie 2 2 4 2 2 2 5 2 2" xfId="36170" xr:uid="{00000000-0005-0000-0000-000019640000}"/>
    <cellStyle name="Notitie 2 2 4 2 2 2 5 3" xfId="27198" xr:uid="{00000000-0005-0000-0000-00001A640000}"/>
    <cellStyle name="Notitie 2 2 4 2 2 2 6" xfId="10626" xr:uid="{00000000-0005-0000-0000-00001B640000}"/>
    <cellStyle name="Notitie 2 2 4 2 2 2 6 2" xfId="28993" xr:uid="{00000000-0005-0000-0000-00001C640000}"/>
    <cellStyle name="Notitie 2 2 4 2 2 2 7" xfId="20019" xr:uid="{00000000-0005-0000-0000-00001D640000}"/>
    <cellStyle name="Notitie 2 2 4 2 2 3" xfId="1805" xr:uid="{00000000-0005-0000-0000-00001E640000}"/>
    <cellStyle name="Notitie 2 2 4 2 2 3 2" xfId="2853" xr:uid="{00000000-0005-0000-0000-00001F640000}"/>
    <cellStyle name="Notitie 2 2 4 2 2 3 2 2" xfId="5016" xr:uid="{00000000-0005-0000-0000-000020640000}"/>
    <cellStyle name="Notitie 2 2 4 2 2 3 2 2 2" xfId="6013" xr:uid="{00000000-0005-0000-0000-000021640000}"/>
    <cellStyle name="Notitie 2 2 4 2 2 3 2 2 2 2" xfId="14987" xr:uid="{00000000-0005-0000-0000-000022640000}"/>
    <cellStyle name="Notitie 2 2 4 2 2 3 2 2 2 2 2" xfId="33354" xr:uid="{00000000-0005-0000-0000-000023640000}"/>
    <cellStyle name="Notitie 2 2 4 2 2 3 2 2 2 3" xfId="24380" xr:uid="{00000000-0005-0000-0000-000024640000}"/>
    <cellStyle name="Notitie 2 2 4 2 2 3 2 2 3" xfId="13998" xr:uid="{00000000-0005-0000-0000-000025640000}"/>
    <cellStyle name="Notitie 2 2 4 2 2 3 2 2 3 2" xfId="32365" xr:uid="{00000000-0005-0000-0000-000026640000}"/>
    <cellStyle name="Notitie 2 2 4 2 2 3 2 2 4" xfId="23383" xr:uid="{00000000-0005-0000-0000-000027640000}"/>
    <cellStyle name="Notitie 2 2 4 2 2 3 2 3" xfId="9280" xr:uid="{00000000-0005-0000-0000-000028640000}"/>
    <cellStyle name="Notitie 2 2 4 2 2 3 2 3 2" xfId="18252" xr:uid="{00000000-0005-0000-0000-000029640000}"/>
    <cellStyle name="Notitie 2 2 4 2 2 3 2 3 2 2" xfId="36619" xr:uid="{00000000-0005-0000-0000-00002A640000}"/>
    <cellStyle name="Notitie 2 2 4 2 2 3 2 3 3" xfId="27647" xr:uid="{00000000-0005-0000-0000-00002B640000}"/>
    <cellStyle name="Notitie 2 2 4 2 2 3 2 4" xfId="11853" xr:uid="{00000000-0005-0000-0000-00002C640000}"/>
    <cellStyle name="Notitie 2 2 4 2 2 3 2 4 2" xfId="30220" xr:uid="{00000000-0005-0000-0000-00002D640000}"/>
    <cellStyle name="Notitie 2 2 4 2 2 3 2 5" xfId="21242" xr:uid="{00000000-0005-0000-0000-00002E640000}"/>
    <cellStyle name="Notitie 2 2 4 2 2 3 3" xfId="4097" xr:uid="{00000000-0005-0000-0000-00002F640000}"/>
    <cellStyle name="Notitie 2 2 4 2 2 3 3 2" xfId="8663" xr:uid="{00000000-0005-0000-0000-000030640000}"/>
    <cellStyle name="Notitie 2 2 4 2 2 3 3 2 2" xfId="17635" xr:uid="{00000000-0005-0000-0000-000031640000}"/>
    <cellStyle name="Notitie 2 2 4 2 2 3 3 2 2 2" xfId="36002" xr:uid="{00000000-0005-0000-0000-000032640000}"/>
    <cellStyle name="Notitie 2 2 4 2 2 3 3 2 3" xfId="27030" xr:uid="{00000000-0005-0000-0000-000033640000}"/>
    <cellStyle name="Notitie 2 2 4 2 2 3 3 3" xfId="13079" xr:uid="{00000000-0005-0000-0000-000034640000}"/>
    <cellStyle name="Notitie 2 2 4 2 2 3 3 3 2" xfId="31446" xr:uid="{00000000-0005-0000-0000-000035640000}"/>
    <cellStyle name="Notitie 2 2 4 2 2 3 3 4" xfId="22464" xr:uid="{00000000-0005-0000-0000-000036640000}"/>
    <cellStyle name="Notitie 2 2 4 2 2 3 4" xfId="8716" xr:uid="{00000000-0005-0000-0000-000037640000}"/>
    <cellStyle name="Notitie 2 2 4 2 2 3 4 2" xfId="17688" xr:uid="{00000000-0005-0000-0000-000038640000}"/>
    <cellStyle name="Notitie 2 2 4 2 2 3 4 2 2" xfId="36055" xr:uid="{00000000-0005-0000-0000-000039640000}"/>
    <cellStyle name="Notitie 2 2 4 2 2 3 4 3" xfId="27083" xr:uid="{00000000-0005-0000-0000-00003A640000}"/>
    <cellStyle name="Notitie 2 2 4 2 2 3 5" xfId="10827" xr:uid="{00000000-0005-0000-0000-00003B640000}"/>
    <cellStyle name="Notitie 2 2 4 2 2 3 5 2" xfId="29194" xr:uid="{00000000-0005-0000-0000-00003C640000}"/>
    <cellStyle name="Notitie 2 2 4 2 2 3 6" xfId="20220" xr:uid="{00000000-0005-0000-0000-00003D640000}"/>
    <cellStyle name="Notitie 2 2 4 2 2 4" xfId="2588" xr:uid="{00000000-0005-0000-0000-00003E640000}"/>
    <cellStyle name="Notitie 2 2 4 2 2 4 2" xfId="4751" xr:uid="{00000000-0005-0000-0000-00003F640000}"/>
    <cellStyle name="Notitie 2 2 4 2 2 4 2 2" xfId="7473" xr:uid="{00000000-0005-0000-0000-000040640000}"/>
    <cellStyle name="Notitie 2 2 4 2 2 4 2 2 2" xfId="16445" xr:uid="{00000000-0005-0000-0000-000041640000}"/>
    <cellStyle name="Notitie 2 2 4 2 2 4 2 2 2 2" xfId="34812" xr:uid="{00000000-0005-0000-0000-000042640000}"/>
    <cellStyle name="Notitie 2 2 4 2 2 4 2 2 3" xfId="25840" xr:uid="{00000000-0005-0000-0000-000043640000}"/>
    <cellStyle name="Notitie 2 2 4 2 2 4 2 3" xfId="13733" xr:uid="{00000000-0005-0000-0000-000044640000}"/>
    <cellStyle name="Notitie 2 2 4 2 2 4 2 3 2" xfId="32100" xr:uid="{00000000-0005-0000-0000-000045640000}"/>
    <cellStyle name="Notitie 2 2 4 2 2 4 2 4" xfId="23118" xr:uid="{00000000-0005-0000-0000-000046640000}"/>
    <cellStyle name="Notitie 2 2 4 2 2 4 3" xfId="8614" xr:uid="{00000000-0005-0000-0000-000047640000}"/>
    <cellStyle name="Notitie 2 2 4 2 2 4 3 2" xfId="17586" xr:uid="{00000000-0005-0000-0000-000048640000}"/>
    <cellStyle name="Notitie 2 2 4 2 2 4 3 2 2" xfId="35953" xr:uid="{00000000-0005-0000-0000-000049640000}"/>
    <cellStyle name="Notitie 2 2 4 2 2 4 3 3" xfId="26981" xr:uid="{00000000-0005-0000-0000-00004A640000}"/>
    <cellStyle name="Notitie 2 2 4 2 2 4 4" xfId="11588" xr:uid="{00000000-0005-0000-0000-00004B640000}"/>
    <cellStyle name="Notitie 2 2 4 2 2 4 4 2" xfId="29955" xr:uid="{00000000-0005-0000-0000-00004C640000}"/>
    <cellStyle name="Notitie 2 2 4 2 2 4 5" xfId="20977" xr:uid="{00000000-0005-0000-0000-00004D640000}"/>
    <cellStyle name="Notitie 2 2 4 2 2 5" xfId="3439" xr:uid="{00000000-0005-0000-0000-00004E640000}"/>
    <cellStyle name="Notitie 2 2 4 2 2 5 2" xfId="7642" xr:uid="{00000000-0005-0000-0000-00004F640000}"/>
    <cellStyle name="Notitie 2 2 4 2 2 5 2 2" xfId="16614" xr:uid="{00000000-0005-0000-0000-000050640000}"/>
    <cellStyle name="Notitie 2 2 4 2 2 5 2 2 2" xfId="34981" xr:uid="{00000000-0005-0000-0000-000051640000}"/>
    <cellStyle name="Notitie 2 2 4 2 2 5 2 3" xfId="26009" xr:uid="{00000000-0005-0000-0000-000052640000}"/>
    <cellStyle name="Notitie 2 2 4 2 2 5 3" xfId="12425" xr:uid="{00000000-0005-0000-0000-000053640000}"/>
    <cellStyle name="Notitie 2 2 4 2 2 5 3 2" xfId="30792" xr:uid="{00000000-0005-0000-0000-000054640000}"/>
    <cellStyle name="Notitie 2 2 4 2 2 5 4" xfId="21811" xr:uid="{00000000-0005-0000-0000-000055640000}"/>
    <cellStyle name="Notitie 2 2 4 2 2 6" xfId="8128" xr:uid="{00000000-0005-0000-0000-000056640000}"/>
    <cellStyle name="Notitie 2 2 4 2 2 6 2" xfId="17100" xr:uid="{00000000-0005-0000-0000-000057640000}"/>
    <cellStyle name="Notitie 2 2 4 2 2 6 2 2" xfId="35467" xr:uid="{00000000-0005-0000-0000-000058640000}"/>
    <cellStyle name="Notitie 2 2 4 2 2 6 3" xfId="26495" xr:uid="{00000000-0005-0000-0000-000059640000}"/>
    <cellStyle name="Notitie 2 2 4 2 2 7" xfId="10313" xr:uid="{00000000-0005-0000-0000-00005A640000}"/>
    <cellStyle name="Notitie 2 2 4 2 2 7 2" xfId="28680" xr:uid="{00000000-0005-0000-0000-00005B640000}"/>
    <cellStyle name="Notitie 2 2 4 2 2 8" xfId="19706" xr:uid="{00000000-0005-0000-0000-00005C640000}"/>
    <cellStyle name="Notitie 2 2 4 2 3" xfId="1454" xr:uid="{00000000-0005-0000-0000-00005D640000}"/>
    <cellStyle name="Notitie 2 2 4 2 3 2" xfId="2353" xr:uid="{00000000-0005-0000-0000-00005E640000}"/>
    <cellStyle name="Notitie 2 2 4 2 3 2 2" xfId="4523" xr:uid="{00000000-0005-0000-0000-00005F640000}"/>
    <cellStyle name="Notitie 2 2 4 2 3 2 2 2" xfId="6174" xr:uid="{00000000-0005-0000-0000-000060640000}"/>
    <cellStyle name="Notitie 2 2 4 2 3 2 2 2 2" xfId="15148" xr:uid="{00000000-0005-0000-0000-000061640000}"/>
    <cellStyle name="Notitie 2 2 4 2 3 2 2 2 2 2" xfId="33515" xr:uid="{00000000-0005-0000-0000-000062640000}"/>
    <cellStyle name="Notitie 2 2 4 2 3 2 2 2 3" xfId="24541" xr:uid="{00000000-0005-0000-0000-000063640000}"/>
    <cellStyle name="Notitie 2 2 4 2 3 2 2 3" xfId="13505" xr:uid="{00000000-0005-0000-0000-000064640000}"/>
    <cellStyle name="Notitie 2 2 4 2 3 2 2 3 2" xfId="31872" xr:uid="{00000000-0005-0000-0000-000065640000}"/>
    <cellStyle name="Notitie 2 2 4 2 3 2 2 4" xfId="22890" xr:uid="{00000000-0005-0000-0000-000066640000}"/>
    <cellStyle name="Notitie 2 2 4 2 3 2 3" xfId="6951" xr:uid="{00000000-0005-0000-0000-000067640000}"/>
    <cellStyle name="Notitie 2 2 4 2 3 2 3 2" xfId="15923" xr:uid="{00000000-0005-0000-0000-000068640000}"/>
    <cellStyle name="Notitie 2 2 4 2 3 2 3 2 2" xfId="34290" xr:uid="{00000000-0005-0000-0000-000069640000}"/>
    <cellStyle name="Notitie 2 2 4 2 3 2 3 3" xfId="25318" xr:uid="{00000000-0005-0000-0000-00006A640000}"/>
    <cellStyle name="Notitie 2 2 4 2 3 2 4" xfId="11358" xr:uid="{00000000-0005-0000-0000-00006B640000}"/>
    <cellStyle name="Notitie 2 2 4 2 3 2 4 2" xfId="29725" xr:uid="{00000000-0005-0000-0000-00006C640000}"/>
    <cellStyle name="Notitie 2 2 4 2 3 2 5" xfId="20749" xr:uid="{00000000-0005-0000-0000-00006D640000}"/>
    <cellStyle name="Notitie 2 2 4 2 3 3" xfId="2122" xr:uid="{00000000-0005-0000-0000-00006E640000}"/>
    <cellStyle name="Notitie 2 2 4 2 3 3 2" xfId="4326" xr:uid="{00000000-0005-0000-0000-00006F640000}"/>
    <cellStyle name="Notitie 2 2 4 2 3 3 2 2" xfId="5603" xr:uid="{00000000-0005-0000-0000-000070640000}"/>
    <cellStyle name="Notitie 2 2 4 2 3 3 2 2 2" xfId="14584" xr:uid="{00000000-0005-0000-0000-000071640000}"/>
    <cellStyle name="Notitie 2 2 4 2 3 3 2 2 2 2" xfId="32951" xr:uid="{00000000-0005-0000-0000-000072640000}"/>
    <cellStyle name="Notitie 2 2 4 2 3 3 2 2 3" xfId="23970" xr:uid="{00000000-0005-0000-0000-000073640000}"/>
    <cellStyle name="Notitie 2 2 4 2 3 3 2 3" xfId="13308" xr:uid="{00000000-0005-0000-0000-000074640000}"/>
    <cellStyle name="Notitie 2 2 4 2 3 3 2 3 2" xfId="31675" xr:uid="{00000000-0005-0000-0000-000075640000}"/>
    <cellStyle name="Notitie 2 2 4 2 3 3 2 4" xfId="22693" xr:uid="{00000000-0005-0000-0000-000076640000}"/>
    <cellStyle name="Notitie 2 2 4 2 3 3 3" xfId="5898" xr:uid="{00000000-0005-0000-0000-000077640000}"/>
    <cellStyle name="Notitie 2 2 4 2 3 3 3 2" xfId="14872" xr:uid="{00000000-0005-0000-0000-000078640000}"/>
    <cellStyle name="Notitie 2 2 4 2 3 3 3 2 2" xfId="33239" xr:uid="{00000000-0005-0000-0000-000079640000}"/>
    <cellStyle name="Notitie 2 2 4 2 3 3 3 3" xfId="24265" xr:uid="{00000000-0005-0000-0000-00007A640000}"/>
    <cellStyle name="Notitie 2 2 4 2 3 3 4" xfId="11134" xr:uid="{00000000-0005-0000-0000-00007B640000}"/>
    <cellStyle name="Notitie 2 2 4 2 3 3 4 2" xfId="29501" xr:uid="{00000000-0005-0000-0000-00007C640000}"/>
    <cellStyle name="Notitie 2 2 4 2 3 3 5" xfId="20527" xr:uid="{00000000-0005-0000-0000-00007D640000}"/>
    <cellStyle name="Notitie 2 2 4 2 3 4" xfId="3746" xr:uid="{00000000-0005-0000-0000-00007E640000}"/>
    <cellStyle name="Notitie 2 2 4 2 3 4 2" xfId="6810" xr:uid="{00000000-0005-0000-0000-00007F640000}"/>
    <cellStyle name="Notitie 2 2 4 2 3 4 2 2" xfId="15783" xr:uid="{00000000-0005-0000-0000-000080640000}"/>
    <cellStyle name="Notitie 2 2 4 2 3 4 2 2 2" xfId="34150" xr:uid="{00000000-0005-0000-0000-000081640000}"/>
    <cellStyle name="Notitie 2 2 4 2 3 4 2 3" xfId="25177" xr:uid="{00000000-0005-0000-0000-000082640000}"/>
    <cellStyle name="Notitie 2 2 4 2 3 4 3" xfId="12728" xr:uid="{00000000-0005-0000-0000-000083640000}"/>
    <cellStyle name="Notitie 2 2 4 2 3 4 3 2" xfId="31095" xr:uid="{00000000-0005-0000-0000-000084640000}"/>
    <cellStyle name="Notitie 2 2 4 2 3 4 4" xfId="22113" xr:uid="{00000000-0005-0000-0000-000085640000}"/>
    <cellStyle name="Notitie 2 2 4 2 3 5" xfId="9155" xr:uid="{00000000-0005-0000-0000-000086640000}"/>
    <cellStyle name="Notitie 2 2 4 2 3 5 2" xfId="18127" xr:uid="{00000000-0005-0000-0000-000087640000}"/>
    <cellStyle name="Notitie 2 2 4 2 3 5 2 2" xfId="36494" xr:uid="{00000000-0005-0000-0000-000088640000}"/>
    <cellStyle name="Notitie 2 2 4 2 3 5 3" xfId="27522" xr:uid="{00000000-0005-0000-0000-000089640000}"/>
    <cellStyle name="Notitie 2 2 4 2 3 6" xfId="10476" xr:uid="{00000000-0005-0000-0000-00008A640000}"/>
    <cellStyle name="Notitie 2 2 4 2 3 6 2" xfId="28843" xr:uid="{00000000-0005-0000-0000-00008B640000}"/>
    <cellStyle name="Notitie 2 2 4 2 3 7" xfId="19869" xr:uid="{00000000-0005-0000-0000-00008C640000}"/>
    <cellStyle name="Notitie 2 2 4 2 4" xfId="1659" xr:uid="{00000000-0005-0000-0000-00008D640000}"/>
    <cellStyle name="Notitie 2 2 4 2 4 2" xfId="2707" xr:uid="{00000000-0005-0000-0000-00008E640000}"/>
    <cellStyle name="Notitie 2 2 4 2 4 2 2" xfId="4870" xr:uid="{00000000-0005-0000-0000-00008F640000}"/>
    <cellStyle name="Notitie 2 2 4 2 4 2 2 2" xfId="9200" xr:uid="{00000000-0005-0000-0000-000090640000}"/>
    <cellStyle name="Notitie 2 2 4 2 4 2 2 2 2" xfId="18172" xr:uid="{00000000-0005-0000-0000-000091640000}"/>
    <cellStyle name="Notitie 2 2 4 2 4 2 2 2 2 2" xfId="36539" xr:uid="{00000000-0005-0000-0000-000092640000}"/>
    <cellStyle name="Notitie 2 2 4 2 4 2 2 2 3" xfId="27567" xr:uid="{00000000-0005-0000-0000-000093640000}"/>
    <cellStyle name="Notitie 2 2 4 2 4 2 2 3" xfId="13852" xr:uid="{00000000-0005-0000-0000-000094640000}"/>
    <cellStyle name="Notitie 2 2 4 2 4 2 2 3 2" xfId="32219" xr:uid="{00000000-0005-0000-0000-000095640000}"/>
    <cellStyle name="Notitie 2 2 4 2 4 2 2 4" xfId="23237" xr:uid="{00000000-0005-0000-0000-000096640000}"/>
    <cellStyle name="Notitie 2 2 4 2 4 2 3" xfId="9225" xr:uid="{00000000-0005-0000-0000-000097640000}"/>
    <cellStyle name="Notitie 2 2 4 2 4 2 3 2" xfId="18197" xr:uid="{00000000-0005-0000-0000-000098640000}"/>
    <cellStyle name="Notitie 2 2 4 2 4 2 3 2 2" xfId="36564" xr:uid="{00000000-0005-0000-0000-000099640000}"/>
    <cellStyle name="Notitie 2 2 4 2 4 2 3 3" xfId="27592" xr:uid="{00000000-0005-0000-0000-00009A640000}"/>
    <cellStyle name="Notitie 2 2 4 2 4 2 4" xfId="11707" xr:uid="{00000000-0005-0000-0000-00009B640000}"/>
    <cellStyle name="Notitie 2 2 4 2 4 2 4 2" xfId="30074" xr:uid="{00000000-0005-0000-0000-00009C640000}"/>
    <cellStyle name="Notitie 2 2 4 2 4 2 5" xfId="21096" xr:uid="{00000000-0005-0000-0000-00009D640000}"/>
    <cellStyle name="Notitie 2 2 4 2 4 3" xfId="3951" xr:uid="{00000000-0005-0000-0000-00009E640000}"/>
    <cellStyle name="Notitie 2 2 4 2 4 3 2" xfId="7374" xr:uid="{00000000-0005-0000-0000-00009F640000}"/>
    <cellStyle name="Notitie 2 2 4 2 4 3 2 2" xfId="16346" xr:uid="{00000000-0005-0000-0000-0000A0640000}"/>
    <cellStyle name="Notitie 2 2 4 2 4 3 2 2 2" xfId="34713" xr:uid="{00000000-0005-0000-0000-0000A1640000}"/>
    <cellStyle name="Notitie 2 2 4 2 4 3 2 3" xfId="25741" xr:uid="{00000000-0005-0000-0000-0000A2640000}"/>
    <cellStyle name="Notitie 2 2 4 2 4 3 3" xfId="12933" xr:uid="{00000000-0005-0000-0000-0000A3640000}"/>
    <cellStyle name="Notitie 2 2 4 2 4 3 3 2" xfId="31300" xr:uid="{00000000-0005-0000-0000-0000A4640000}"/>
    <cellStyle name="Notitie 2 2 4 2 4 3 4" xfId="22318" xr:uid="{00000000-0005-0000-0000-0000A5640000}"/>
    <cellStyle name="Notitie 2 2 4 2 4 4" xfId="8281" xr:uid="{00000000-0005-0000-0000-0000A6640000}"/>
    <cellStyle name="Notitie 2 2 4 2 4 4 2" xfId="17253" xr:uid="{00000000-0005-0000-0000-0000A7640000}"/>
    <cellStyle name="Notitie 2 2 4 2 4 4 2 2" xfId="35620" xr:uid="{00000000-0005-0000-0000-0000A8640000}"/>
    <cellStyle name="Notitie 2 2 4 2 4 4 3" xfId="26648" xr:uid="{00000000-0005-0000-0000-0000A9640000}"/>
    <cellStyle name="Notitie 2 2 4 2 4 5" xfId="10681" xr:uid="{00000000-0005-0000-0000-0000AA640000}"/>
    <cellStyle name="Notitie 2 2 4 2 4 5 2" xfId="29048" xr:uid="{00000000-0005-0000-0000-0000AB640000}"/>
    <cellStyle name="Notitie 2 2 4 2 4 6" xfId="20074" xr:uid="{00000000-0005-0000-0000-0000AC640000}"/>
    <cellStyle name="Notitie 2 2 4 2 5" xfId="2087" xr:uid="{00000000-0005-0000-0000-0000AD640000}"/>
    <cellStyle name="Notitie 2 2 4 2 5 2" xfId="4296" xr:uid="{00000000-0005-0000-0000-0000AE640000}"/>
    <cellStyle name="Notitie 2 2 4 2 5 2 2" xfId="7006" xr:uid="{00000000-0005-0000-0000-0000AF640000}"/>
    <cellStyle name="Notitie 2 2 4 2 5 2 2 2" xfId="15978" xr:uid="{00000000-0005-0000-0000-0000B0640000}"/>
    <cellStyle name="Notitie 2 2 4 2 5 2 2 2 2" xfId="34345" xr:uid="{00000000-0005-0000-0000-0000B1640000}"/>
    <cellStyle name="Notitie 2 2 4 2 5 2 2 3" xfId="25373" xr:uid="{00000000-0005-0000-0000-0000B2640000}"/>
    <cellStyle name="Notitie 2 2 4 2 5 2 3" xfId="13278" xr:uid="{00000000-0005-0000-0000-0000B3640000}"/>
    <cellStyle name="Notitie 2 2 4 2 5 2 3 2" xfId="31645" xr:uid="{00000000-0005-0000-0000-0000B4640000}"/>
    <cellStyle name="Notitie 2 2 4 2 5 2 4" xfId="22663" xr:uid="{00000000-0005-0000-0000-0000B5640000}"/>
    <cellStyle name="Notitie 2 2 4 2 5 3" xfId="5349" xr:uid="{00000000-0005-0000-0000-0000B6640000}"/>
    <cellStyle name="Notitie 2 2 4 2 5 3 2" xfId="14331" xr:uid="{00000000-0005-0000-0000-0000B7640000}"/>
    <cellStyle name="Notitie 2 2 4 2 5 3 2 2" xfId="32698" xr:uid="{00000000-0005-0000-0000-0000B8640000}"/>
    <cellStyle name="Notitie 2 2 4 2 5 3 3" xfId="23716" xr:uid="{00000000-0005-0000-0000-0000B9640000}"/>
    <cellStyle name="Notitie 2 2 4 2 5 4" xfId="11101" xr:uid="{00000000-0005-0000-0000-0000BA640000}"/>
    <cellStyle name="Notitie 2 2 4 2 5 4 2" xfId="29468" xr:uid="{00000000-0005-0000-0000-0000BB640000}"/>
    <cellStyle name="Notitie 2 2 4 2 5 5" xfId="20494" xr:uid="{00000000-0005-0000-0000-0000BC640000}"/>
    <cellStyle name="Notitie 2 2 4 2 6" xfId="2063" xr:uid="{00000000-0005-0000-0000-0000BD640000}"/>
    <cellStyle name="Notitie 2 2 4 2 6 2" xfId="8433" xr:uid="{00000000-0005-0000-0000-0000BE640000}"/>
    <cellStyle name="Notitie 2 2 4 2 6 2 2" xfId="17405" xr:uid="{00000000-0005-0000-0000-0000BF640000}"/>
    <cellStyle name="Notitie 2 2 4 2 6 2 2 2" xfId="35772" xr:uid="{00000000-0005-0000-0000-0000C0640000}"/>
    <cellStyle name="Notitie 2 2 4 2 6 2 3" xfId="26800" xr:uid="{00000000-0005-0000-0000-0000C1640000}"/>
    <cellStyle name="Notitie 2 2 4 2 6 3" xfId="11078" xr:uid="{00000000-0005-0000-0000-0000C2640000}"/>
    <cellStyle name="Notitie 2 2 4 2 6 3 2" xfId="29445" xr:uid="{00000000-0005-0000-0000-0000C3640000}"/>
    <cellStyle name="Notitie 2 2 4 2 6 4" xfId="20470" xr:uid="{00000000-0005-0000-0000-0000C4640000}"/>
    <cellStyle name="Notitie 2 2 4 2 7" xfId="8919" xr:uid="{00000000-0005-0000-0000-0000C5640000}"/>
    <cellStyle name="Notitie 2 2 4 2 7 2" xfId="17891" xr:uid="{00000000-0005-0000-0000-0000C6640000}"/>
    <cellStyle name="Notitie 2 2 4 2 7 2 2" xfId="36258" xr:uid="{00000000-0005-0000-0000-0000C7640000}"/>
    <cellStyle name="Notitie 2 2 4 2 7 3" xfId="27286" xr:uid="{00000000-0005-0000-0000-0000C8640000}"/>
    <cellStyle name="Notitie 2 2 4 2 8" xfId="10019" xr:uid="{00000000-0005-0000-0000-0000C9640000}"/>
    <cellStyle name="Notitie 2 2 4 2 8 2" xfId="28386" xr:uid="{00000000-0005-0000-0000-0000CA640000}"/>
    <cellStyle name="Notitie 2 2 4 2 9" xfId="19415" xr:uid="{00000000-0005-0000-0000-0000CB640000}"/>
    <cellStyle name="Notitie 2 2 4 3" xfId="1202" xr:uid="{00000000-0005-0000-0000-0000CC640000}"/>
    <cellStyle name="Notitie 2 2 4 3 2" xfId="1537" xr:uid="{00000000-0005-0000-0000-0000CD640000}"/>
    <cellStyle name="Notitie 2 2 4 3 2 2" xfId="2435" xr:uid="{00000000-0005-0000-0000-0000CE640000}"/>
    <cellStyle name="Notitie 2 2 4 3 2 2 2" xfId="4605" xr:uid="{00000000-0005-0000-0000-0000CF640000}"/>
    <cellStyle name="Notitie 2 2 4 3 2 2 2 2" xfId="7740" xr:uid="{00000000-0005-0000-0000-0000D0640000}"/>
    <cellStyle name="Notitie 2 2 4 3 2 2 2 2 2" xfId="16712" xr:uid="{00000000-0005-0000-0000-0000D1640000}"/>
    <cellStyle name="Notitie 2 2 4 3 2 2 2 2 2 2" xfId="35079" xr:uid="{00000000-0005-0000-0000-0000D2640000}"/>
    <cellStyle name="Notitie 2 2 4 3 2 2 2 2 3" xfId="26107" xr:uid="{00000000-0005-0000-0000-0000D3640000}"/>
    <cellStyle name="Notitie 2 2 4 3 2 2 2 3" xfId="13587" xr:uid="{00000000-0005-0000-0000-0000D4640000}"/>
    <cellStyle name="Notitie 2 2 4 3 2 2 2 3 2" xfId="31954" xr:uid="{00000000-0005-0000-0000-0000D5640000}"/>
    <cellStyle name="Notitie 2 2 4 3 2 2 2 4" xfId="22972" xr:uid="{00000000-0005-0000-0000-0000D6640000}"/>
    <cellStyle name="Notitie 2 2 4 3 2 2 3" xfId="5537" xr:uid="{00000000-0005-0000-0000-0000D7640000}"/>
    <cellStyle name="Notitie 2 2 4 3 2 2 3 2" xfId="14518" xr:uid="{00000000-0005-0000-0000-0000D8640000}"/>
    <cellStyle name="Notitie 2 2 4 3 2 2 3 2 2" xfId="32885" xr:uid="{00000000-0005-0000-0000-0000D9640000}"/>
    <cellStyle name="Notitie 2 2 4 3 2 2 3 3" xfId="23904" xr:uid="{00000000-0005-0000-0000-0000DA640000}"/>
    <cellStyle name="Notitie 2 2 4 3 2 2 4" xfId="11440" xr:uid="{00000000-0005-0000-0000-0000DB640000}"/>
    <cellStyle name="Notitie 2 2 4 3 2 2 4 2" xfId="29807" xr:uid="{00000000-0005-0000-0000-0000DC640000}"/>
    <cellStyle name="Notitie 2 2 4 3 2 2 5" xfId="20831" xr:uid="{00000000-0005-0000-0000-0000DD640000}"/>
    <cellStyle name="Notitie 2 2 4 3 2 3" xfId="1909" xr:uid="{00000000-0005-0000-0000-0000DE640000}"/>
    <cellStyle name="Notitie 2 2 4 3 2 3 2" xfId="4183" xr:uid="{00000000-0005-0000-0000-0000DF640000}"/>
    <cellStyle name="Notitie 2 2 4 3 2 3 2 2" xfId="5930" xr:uid="{00000000-0005-0000-0000-0000E0640000}"/>
    <cellStyle name="Notitie 2 2 4 3 2 3 2 2 2" xfId="14904" xr:uid="{00000000-0005-0000-0000-0000E1640000}"/>
    <cellStyle name="Notitie 2 2 4 3 2 3 2 2 2 2" xfId="33271" xr:uid="{00000000-0005-0000-0000-0000E2640000}"/>
    <cellStyle name="Notitie 2 2 4 3 2 3 2 2 3" xfId="24297" xr:uid="{00000000-0005-0000-0000-0000E3640000}"/>
    <cellStyle name="Notitie 2 2 4 3 2 3 2 3" xfId="13165" xr:uid="{00000000-0005-0000-0000-0000E4640000}"/>
    <cellStyle name="Notitie 2 2 4 3 2 3 2 3 2" xfId="31532" xr:uid="{00000000-0005-0000-0000-0000E5640000}"/>
    <cellStyle name="Notitie 2 2 4 3 2 3 2 4" xfId="22550" xr:uid="{00000000-0005-0000-0000-0000E6640000}"/>
    <cellStyle name="Notitie 2 2 4 3 2 3 3" xfId="6676" xr:uid="{00000000-0005-0000-0000-0000E7640000}"/>
    <cellStyle name="Notitie 2 2 4 3 2 3 3 2" xfId="15649" xr:uid="{00000000-0005-0000-0000-0000E8640000}"/>
    <cellStyle name="Notitie 2 2 4 3 2 3 3 2 2" xfId="34016" xr:uid="{00000000-0005-0000-0000-0000E9640000}"/>
    <cellStyle name="Notitie 2 2 4 3 2 3 3 3" xfId="25043" xr:uid="{00000000-0005-0000-0000-0000EA640000}"/>
    <cellStyle name="Notitie 2 2 4 3 2 3 4" xfId="10929" xr:uid="{00000000-0005-0000-0000-0000EB640000}"/>
    <cellStyle name="Notitie 2 2 4 3 2 3 4 2" xfId="29296" xr:uid="{00000000-0005-0000-0000-0000EC640000}"/>
    <cellStyle name="Notitie 2 2 4 3 2 3 5" xfId="20323" xr:uid="{00000000-0005-0000-0000-0000ED640000}"/>
    <cellStyle name="Notitie 2 2 4 3 2 4" xfId="3829" xr:uid="{00000000-0005-0000-0000-0000EE640000}"/>
    <cellStyle name="Notitie 2 2 4 3 2 4 2" xfId="9333" xr:uid="{00000000-0005-0000-0000-0000EF640000}"/>
    <cellStyle name="Notitie 2 2 4 3 2 4 2 2" xfId="18305" xr:uid="{00000000-0005-0000-0000-0000F0640000}"/>
    <cellStyle name="Notitie 2 2 4 3 2 4 2 2 2" xfId="36672" xr:uid="{00000000-0005-0000-0000-0000F1640000}"/>
    <cellStyle name="Notitie 2 2 4 3 2 4 2 3" xfId="27700" xr:uid="{00000000-0005-0000-0000-0000F2640000}"/>
    <cellStyle name="Notitie 2 2 4 3 2 4 3" xfId="12811" xr:uid="{00000000-0005-0000-0000-0000F3640000}"/>
    <cellStyle name="Notitie 2 2 4 3 2 4 3 2" xfId="31178" xr:uid="{00000000-0005-0000-0000-0000F4640000}"/>
    <cellStyle name="Notitie 2 2 4 3 2 4 4" xfId="22196" xr:uid="{00000000-0005-0000-0000-0000F5640000}"/>
    <cellStyle name="Notitie 2 2 4 3 2 5" xfId="6156" xr:uid="{00000000-0005-0000-0000-0000F6640000}"/>
    <cellStyle name="Notitie 2 2 4 3 2 5 2" xfId="15130" xr:uid="{00000000-0005-0000-0000-0000F7640000}"/>
    <cellStyle name="Notitie 2 2 4 3 2 5 2 2" xfId="33497" xr:uid="{00000000-0005-0000-0000-0000F8640000}"/>
    <cellStyle name="Notitie 2 2 4 3 2 5 3" xfId="24523" xr:uid="{00000000-0005-0000-0000-0000F9640000}"/>
    <cellStyle name="Notitie 2 2 4 3 2 6" xfId="10559" xr:uid="{00000000-0005-0000-0000-0000FA640000}"/>
    <cellStyle name="Notitie 2 2 4 3 2 6 2" xfId="28926" xr:uid="{00000000-0005-0000-0000-0000FB640000}"/>
    <cellStyle name="Notitie 2 2 4 3 2 7" xfId="19952" xr:uid="{00000000-0005-0000-0000-0000FC640000}"/>
    <cellStyle name="Notitie 2 2 4 3 3" xfId="1741" xr:uid="{00000000-0005-0000-0000-0000FD640000}"/>
    <cellStyle name="Notitie 2 2 4 3 3 2" xfId="2789" xr:uid="{00000000-0005-0000-0000-0000FE640000}"/>
    <cellStyle name="Notitie 2 2 4 3 3 2 2" xfId="4952" xr:uid="{00000000-0005-0000-0000-0000FF640000}"/>
    <cellStyle name="Notitie 2 2 4 3 3 2 2 2" xfId="6596" xr:uid="{00000000-0005-0000-0000-000000650000}"/>
    <cellStyle name="Notitie 2 2 4 3 3 2 2 2 2" xfId="15569" xr:uid="{00000000-0005-0000-0000-000001650000}"/>
    <cellStyle name="Notitie 2 2 4 3 3 2 2 2 2 2" xfId="33936" xr:uid="{00000000-0005-0000-0000-000002650000}"/>
    <cellStyle name="Notitie 2 2 4 3 3 2 2 2 3" xfId="24963" xr:uid="{00000000-0005-0000-0000-000003650000}"/>
    <cellStyle name="Notitie 2 2 4 3 3 2 2 3" xfId="13934" xr:uid="{00000000-0005-0000-0000-000004650000}"/>
    <cellStyle name="Notitie 2 2 4 3 3 2 2 3 2" xfId="32301" xr:uid="{00000000-0005-0000-0000-000005650000}"/>
    <cellStyle name="Notitie 2 2 4 3 3 2 2 4" xfId="23319" xr:uid="{00000000-0005-0000-0000-000006650000}"/>
    <cellStyle name="Notitie 2 2 4 3 3 2 3" xfId="6826" xr:uid="{00000000-0005-0000-0000-000007650000}"/>
    <cellStyle name="Notitie 2 2 4 3 3 2 3 2" xfId="15799" xr:uid="{00000000-0005-0000-0000-000008650000}"/>
    <cellStyle name="Notitie 2 2 4 3 3 2 3 2 2" xfId="34166" xr:uid="{00000000-0005-0000-0000-000009650000}"/>
    <cellStyle name="Notitie 2 2 4 3 3 2 3 3" xfId="25193" xr:uid="{00000000-0005-0000-0000-00000A650000}"/>
    <cellStyle name="Notitie 2 2 4 3 3 2 4" xfId="11789" xr:uid="{00000000-0005-0000-0000-00000B650000}"/>
    <cellStyle name="Notitie 2 2 4 3 3 2 4 2" xfId="30156" xr:uid="{00000000-0005-0000-0000-00000C650000}"/>
    <cellStyle name="Notitie 2 2 4 3 3 2 5" xfId="21178" xr:uid="{00000000-0005-0000-0000-00000D650000}"/>
    <cellStyle name="Notitie 2 2 4 3 3 3" xfId="4033" xr:uid="{00000000-0005-0000-0000-00000E650000}"/>
    <cellStyle name="Notitie 2 2 4 3 3 3 2" xfId="7047" xr:uid="{00000000-0005-0000-0000-00000F650000}"/>
    <cellStyle name="Notitie 2 2 4 3 3 3 2 2" xfId="16019" xr:uid="{00000000-0005-0000-0000-000010650000}"/>
    <cellStyle name="Notitie 2 2 4 3 3 3 2 2 2" xfId="34386" xr:uid="{00000000-0005-0000-0000-000011650000}"/>
    <cellStyle name="Notitie 2 2 4 3 3 3 2 3" xfId="25414" xr:uid="{00000000-0005-0000-0000-000012650000}"/>
    <cellStyle name="Notitie 2 2 4 3 3 3 3" xfId="13015" xr:uid="{00000000-0005-0000-0000-000013650000}"/>
    <cellStyle name="Notitie 2 2 4 3 3 3 3 2" xfId="31382" xr:uid="{00000000-0005-0000-0000-000014650000}"/>
    <cellStyle name="Notitie 2 2 4 3 3 3 4" xfId="22400" xr:uid="{00000000-0005-0000-0000-000015650000}"/>
    <cellStyle name="Notitie 2 2 4 3 3 4" xfId="8400" xr:uid="{00000000-0005-0000-0000-000016650000}"/>
    <cellStyle name="Notitie 2 2 4 3 3 4 2" xfId="17372" xr:uid="{00000000-0005-0000-0000-000017650000}"/>
    <cellStyle name="Notitie 2 2 4 3 3 4 2 2" xfId="35739" xr:uid="{00000000-0005-0000-0000-000018650000}"/>
    <cellStyle name="Notitie 2 2 4 3 3 4 3" xfId="26767" xr:uid="{00000000-0005-0000-0000-000019650000}"/>
    <cellStyle name="Notitie 2 2 4 3 3 5" xfId="10763" xr:uid="{00000000-0005-0000-0000-00001A650000}"/>
    <cellStyle name="Notitie 2 2 4 3 3 5 2" xfId="29130" xr:uid="{00000000-0005-0000-0000-00001B650000}"/>
    <cellStyle name="Notitie 2 2 4 3 3 6" xfId="20156" xr:uid="{00000000-0005-0000-0000-00001C650000}"/>
    <cellStyle name="Notitie 2 2 4 3 4" xfId="1935" xr:uid="{00000000-0005-0000-0000-00001D650000}"/>
    <cellStyle name="Notitie 2 2 4 3 4 2" xfId="4200" xr:uid="{00000000-0005-0000-0000-00001E650000}"/>
    <cellStyle name="Notitie 2 2 4 3 4 2 2" xfId="7640" xr:uid="{00000000-0005-0000-0000-00001F650000}"/>
    <cellStyle name="Notitie 2 2 4 3 4 2 2 2" xfId="16612" xr:uid="{00000000-0005-0000-0000-000020650000}"/>
    <cellStyle name="Notitie 2 2 4 3 4 2 2 2 2" xfId="34979" xr:uid="{00000000-0005-0000-0000-000021650000}"/>
    <cellStyle name="Notitie 2 2 4 3 4 2 2 3" xfId="26007" xr:uid="{00000000-0005-0000-0000-000022650000}"/>
    <cellStyle name="Notitie 2 2 4 3 4 2 3" xfId="13182" xr:uid="{00000000-0005-0000-0000-000023650000}"/>
    <cellStyle name="Notitie 2 2 4 3 4 2 3 2" xfId="31549" xr:uid="{00000000-0005-0000-0000-000024650000}"/>
    <cellStyle name="Notitie 2 2 4 3 4 2 4" xfId="22567" xr:uid="{00000000-0005-0000-0000-000025650000}"/>
    <cellStyle name="Notitie 2 2 4 3 4 3" xfId="7996" xr:uid="{00000000-0005-0000-0000-000026650000}"/>
    <cellStyle name="Notitie 2 2 4 3 4 3 2" xfId="16968" xr:uid="{00000000-0005-0000-0000-000027650000}"/>
    <cellStyle name="Notitie 2 2 4 3 4 3 2 2" xfId="35335" xr:uid="{00000000-0005-0000-0000-000028650000}"/>
    <cellStyle name="Notitie 2 2 4 3 4 3 3" xfId="26363" xr:uid="{00000000-0005-0000-0000-000029650000}"/>
    <cellStyle name="Notitie 2 2 4 3 4 4" xfId="10953" xr:uid="{00000000-0005-0000-0000-00002A650000}"/>
    <cellStyle name="Notitie 2 2 4 3 4 4 2" xfId="29320" xr:uid="{00000000-0005-0000-0000-00002B650000}"/>
    <cellStyle name="Notitie 2 2 4 3 4 5" xfId="20347" xr:uid="{00000000-0005-0000-0000-00002C650000}"/>
    <cellStyle name="Notitie 2 2 4 3 5" xfId="2066" xr:uid="{00000000-0005-0000-0000-00002D650000}"/>
    <cellStyle name="Notitie 2 2 4 3 5 2" xfId="7356" xr:uid="{00000000-0005-0000-0000-00002E650000}"/>
    <cellStyle name="Notitie 2 2 4 3 5 2 2" xfId="16328" xr:uid="{00000000-0005-0000-0000-00002F650000}"/>
    <cellStyle name="Notitie 2 2 4 3 5 2 2 2" xfId="34695" xr:uid="{00000000-0005-0000-0000-000030650000}"/>
    <cellStyle name="Notitie 2 2 4 3 5 2 3" xfId="25723" xr:uid="{00000000-0005-0000-0000-000031650000}"/>
    <cellStyle name="Notitie 2 2 4 3 5 3" xfId="11081" xr:uid="{00000000-0005-0000-0000-000032650000}"/>
    <cellStyle name="Notitie 2 2 4 3 5 3 2" xfId="29448" xr:uid="{00000000-0005-0000-0000-000033650000}"/>
    <cellStyle name="Notitie 2 2 4 3 5 4" xfId="20473" xr:uid="{00000000-0005-0000-0000-000034650000}"/>
    <cellStyle name="Notitie 2 2 4 3 6" xfId="926" xr:uid="{00000000-0005-0000-0000-000035650000}"/>
    <cellStyle name="Notitie 2 2 4 3 6 2" xfId="9984" xr:uid="{00000000-0005-0000-0000-000036650000}"/>
    <cellStyle name="Notitie 2 2 4 3 6 2 2" xfId="28351" xr:uid="{00000000-0005-0000-0000-000037650000}"/>
    <cellStyle name="Notitie 2 2 4 3 6 3" xfId="19383" xr:uid="{00000000-0005-0000-0000-000038650000}"/>
    <cellStyle name="Notitie 2 2 4 3 7" xfId="10224" xr:uid="{00000000-0005-0000-0000-000039650000}"/>
    <cellStyle name="Notitie 2 2 4 3 7 2" xfId="28591" xr:uid="{00000000-0005-0000-0000-00003A650000}"/>
    <cellStyle name="Notitie 2 2 4 3 8" xfId="19617" xr:uid="{00000000-0005-0000-0000-00003B650000}"/>
    <cellStyle name="Notitie 2 2 4 4" xfId="712" xr:uid="{00000000-0005-0000-0000-00003C650000}"/>
    <cellStyle name="Notitie 2 2 4 4 2" xfId="2052" xr:uid="{00000000-0005-0000-0000-00003D650000}"/>
    <cellStyle name="Notitie 2 2 4 4 2 2" xfId="4288" xr:uid="{00000000-0005-0000-0000-00003E650000}"/>
    <cellStyle name="Notitie 2 2 4 4 2 2 2" xfId="8848" xr:uid="{00000000-0005-0000-0000-00003F650000}"/>
    <cellStyle name="Notitie 2 2 4 4 2 2 2 2" xfId="17820" xr:uid="{00000000-0005-0000-0000-000040650000}"/>
    <cellStyle name="Notitie 2 2 4 4 2 2 2 2 2" xfId="36187" xr:uid="{00000000-0005-0000-0000-000041650000}"/>
    <cellStyle name="Notitie 2 2 4 4 2 2 2 3" xfId="27215" xr:uid="{00000000-0005-0000-0000-000042650000}"/>
    <cellStyle name="Notitie 2 2 4 4 2 2 3" xfId="13270" xr:uid="{00000000-0005-0000-0000-000043650000}"/>
    <cellStyle name="Notitie 2 2 4 4 2 2 3 2" xfId="31637" xr:uid="{00000000-0005-0000-0000-000044650000}"/>
    <cellStyle name="Notitie 2 2 4 4 2 2 4" xfId="22655" xr:uid="{00000000-0005-0000-0000-000045650000}"/>
    <cellStyle name="Notitie 2 2 4 4 2 3" xfId="8137" xr:uid="{00000000-0005-0000-0000-000046650000}"/>
    <cellStyle name="Notitie 2 2 4 4 2 3 2" xfId="17109" xr:uid="{00000000-0005-0000-0000-000047650000}"/>
    <cellStyle name="Notitie 2 2 4 4 2 3 2 2" xfId="35476" xr:uid="{00000000-0005-0000-0000-000048650000}"/>
    <cellStyle name="Notitie 2 2 4 4 2 3 3" xfId="26504" xr:uid="{00000000-0005-0000-0000-000049650000}"/>
    <cellStyle name="Notitie 2 2 4 4 2 4" xfId="11067" xr:uid="{00000000-0005-0000-0000-00004A650000}"/>
    <cellStyle name="Notitie 2 2 4 4 2 4 2" xfId="29434" xr:uid="{00000000-0005-0000-0000-00004B650000}"/>
    <cellStyle name="Notitie 2 2 4 4 2 5" xfId="20459" xr:uid="{00000000-0005-0000-0000-00004C650000}"/>
    <cellStyle name="Notitie 2 2 4 4 3" xfId="2195" xr:uid="{00000000-0005-0000-0000-00004D650000}"/>
    <cellStyle name="Notitie 2 2 4 4 3 2" xfId="4373" xr:uid="{00000000-0005-0000-0000-00004E650000}"/>
    <cellStyle name="Notitie 2 2 4 4 3 2 2" xfId="8630" xr:uid="{00000000-0005-0000-0000-00004F650000}"/>
    <cellStyle name="Notitie 2 2 4 4 3 2 2 2" xfId="17602" xr:uid="{00000000-0005-0000-0000-000050650000}"/>
    <cellStyle name="Notitie 2 2 4 4 3 2 2 2 2" xfId="35969" xr:uid="{00000000-0005-0000-0000-000051650000}"/>
    <cellStyle name="Notitie 2 2 4 4 3 2 2 3" xfId="26997" xr:uid="{00000000-0005-0000-0000-000052650000}"/>
    <cellStyle name="Notitie 2 2 4 4 3 2 3" xfId="13355" xr:uid="{00000000-0005-0000-0000-000053650000}"/>
    <cellStyle name="Notitie 2 2 4 4 3 2 3 2" xfId="31722" xr:uid="{00000000-0005-0000-0000-000054650000}"/>
    <cellStyle name="Notitie 2 2 4 4 3 2 4" xfId="22740" xr:uid="{00000000-0005-0000-0000-000055650000}"/>
    <cellStyle name="Notitie 2 2 4 4 3 3" xfId="9190" xr:uid="{00000000-0005-0000-0000-000056650000}"/>
    <cellStyle name="Notitie 2 2 4 4 3 3 2" xfId="18162" xr:uid="{00000000-0005-0000-0000-000057650000}"/>
    <cellStyle name="Notitie 2 2 4 4 3 3 2 2" xfId="36529" xr:uid="{00000000-0005-0000-0000-000058650000}"/>
    <cellStyle name="Notitie 2 2 4 4 3 3 3" xfId="27557" xr:uid="{00000000-0005-0000-0000-000059650000}"/>
    <cellStyle name="Notitie 2 2 4 4 3 4" xfId="11205" xr:uid="{00000000-0005-0000-0000-00005A650000}"/>
    <cellStyle name="Notitie 2 2 4 4 3 4 2" xfId="29572" xr:uid="{00000000-0005-0000-0000-00005B650000}"/>
    <cellStyle name="Notitie 2 2 4 4 3 5" xfId="20599" xr:uid="{00000000-0005-0000-0000-00005C650000}"/>
    <cellStyle name="Notitie 2 2 4 4 4" xfId="3585" xr:uid="{00000000-0005-0000-0000-00005D650000}"/>
    <cellStyle name="Notitie 2 2 4 4 4 2" xfId="5444" xr:uid="{00000000-0005-0000-0000-00005E650000}"/>
    <cellStyle name="Notitie 2 2 4 4 4 2 2" xfId="14426" xr:uid="{00000000-0005-0000-0000-00005F650000}"/>
    <cellStyle name="Notitie 2 2 4 4 4 2 2 2" xfId="32793" xr:uid="{00000000-0005-0000-0000-000060650000}"/>
    <cellStyle name="Notitie 2 2 4 4 4 2 3" xfId="23811" xr:uid="{00000000-0005-0000-0000-000061650000}"/>
    <cellStyle name="Notitie 2 2 4 4 4 3" xfId="12567" xr:uid="{00000000-0005-0000-0000-000062650000}"/>
    <cellStyle name="Notitie 2 2 4 4 4 3 2" xfId="30934" xr:uid="{00000000-0005-0000-0000-000063650000}"/>
    <cellStyle name="Notitie 2 2 4 4 4 4" xfId="21952" xr:uid="{00000000-0005-0000-0000-000064650000}"/>
    <cellStyle name="Notitie 2 2 4 4 5" xfId="5802" xr:uid="{00000000-0005-0000-0000-000065650000}"/>
    <cellStyle name="Notitie 2 2 4 4 5 2" xfId="14776" xr:uid="{00000000-0005-0000-0000-000066650000}"/>
    <cellStyle name="Notitie 2 2 4 4 5 2 2" xfId="33143" xr:uid="{00000000-0005-0000-0000-000067650000}"/>
    <cellStyle name="Notitie 2 2 4 4 5 3" xfId="24169" xr:uid="{00000000-0005-0000-0000-000068650000}"/>
    <cellStyle name="Notitie 2 2 4 4 6" xfId="3377" xr:uid="{00000000-0005-0000-0000-000069650000}"/>
    <cellStyle name="Notitie 2 2 4 4 6 2" xfId="21751" xr:uid="{00000000-0005-0000-0000-00006A650000}"/>
    <cellStyle name="Notitie 2 2 4 4 7" xfId="19256" xr:uid="{00000000-0005-0000-0000-00006B650000}"/>
    <cellStyle name="Notitie 2 2 4 5" xfId="3481" xr:uid="{00000000-0005-0000-0000-00006C650000}"/>
    <cellStyle name="Notitie 2 2 4 5 2" xfId="7914" xr:uid="{00000000-0005-0000-0000-00006D650000}"/>
    <cellStyle name="Notitie 2 2 4 5 2 2" xfId="16886" xr:uid="{00000000-0005-0000-0000-00006E650000}"/>
    <cellStyle name="Notitie 2 2 4 5 2 2 2" xfId="35253" xr:uid="{00000000-0005-0000-0000-00006F650000}"/>
    <cellStyle name="Notitie 2 2 4 5 2 3" xfId="26281" xr:uid="{00000000-0005-0000-0000-000070650000}"/>
    <cellStyle name="Notitie 2 2 4 5 3" xfId="7163" xr:uid="{00000000-0005-0000-0000-000071650000}"/>
    <cellStyle name="Notitie 2 2 4 5 3 2" xfId="16135" xr:uid="{00000000-0005-0000-0000-000072650000}"/>
    <cellStyle name="Notitie 2 2 4 5 3 2 2" xfId="34502" xr:uid="{00000000-0005-0000-0000-000073650000}"/>
    <cellStyle name="Notitie 2 2 4 5 3 3" xfId="25530" xr:uid="{00000000-0005-0000-0000-000074650000}"/>
    <cellStyle name="Notitie 2 2 4 5 4" xfId="12463" xr:uid="{00000000-0005-0000-0000-000075650000}"/>
    <cellStyle name="Notitie 2 2 4 5 4 2" xfId="30830" xr:uid="{00000000-0005-0000-0000-000076650000}"/>
    <cellStyle name="Notitie 2 2 4 5 5" xfId="21848" xr:uid="{00000000-0005-0000-0000-000077650000}"/>
    <cellStyle name="Notitie 2 2 4 6" xfId="6113" xr:uid="{00000000-0005-0000-0000-000078650000}"/>
    <cellStyle name="Notitie 2 2 4 6 2" xfId="15087" xr:uid="{00000000-0005-0000-0000-000079650000}"/>
    <cellStyle name="Notitie 2 2 4 6 2 2" xfId="33454" xr:uid="{00000000-0005-0000-0000-00007A650000}"/>
    <cellStyle name="Notitie 2 2 4 6 3" xfId="24480" xr:uid="{00000000-0005-0000-0000-00007B650000}"/>
    <cellStyle name="Notitie 2 2 4 7" xfId="8931" xr:uid="{00000000-0005-0000-0000-00007C650000}"/>
    <cellStyle name="Notitie 2 2 4 7 2" xfId="17903" xr:uid="{00000000-0005-0000-0000-00007D650000}"/>
    <cellStyle name="Notitie 2 2 4 7 2 2" xfId="36270" xr:uid="{00000000-0005-0000-0000-00007E650000}"/>
    <cellStyle name="Notitie 2 2 4 7 3" xfId="27298" xr:uid="{00000000-0005-0000-0000-00007F650000}"/>
    <cellStyle name="Notitie 2 2 4 8" xfId="9893" xr:uid="{00000000-0005-0000-0000-000080650000}"/>
    <cellStyle name="Notitie 2 2 4 8 2" xfId="28260" xr:uid="{00000000-0005-0000-0000-000081650000}"/>
    <cellStyle name="Notitie 2 2 4 9" xfId="19231" xr:uid="{00000000-0005-0000-0000-000082650000}"/>
    <cellStyle name="Notitie 2 2 5" xfId="693" xr:uid="{00000000-0005-0000-0000-000083650000}"/>
    <cellStyle name="Notitie 2 2 5 10" xfId="19245" xr:uid="{00000000-0005-0000-0000-000084650000}"/>
    <cellStyle name="Notitie 2 2 5 2" xfId="1029" xr:uid="{00000000-0005-0000-0000-000085650000}"/>
    <cellStyle name="Notitie 2 2 5 2 10" xfId="19449" xr:uid="{00000000-0005-0000-0000-000086650000}"/>
    <cellStyle name="Notitie 2 2 5 2 2" xfId="1261" xr:uid="{00000000-0005-0000-0000-000087650000}"/>
    <cellStyle name="Notitie 2 2 5 2 2 2" xfId="1576" xr:uid="{00000000-0005-0000-0000-000088650000}"/>
    <cellStyle name="Notitie 2 2 5 2 2 2 2" xfId="2473" xr:uid="{00000000-0005-0000-0000-000089650000}"/>
    <cellStyle name="Notitie 2 2 5 2 2 2 2 2" xfId="4643" xr:uid="{00000000-0005-0000-0000-00008A650000}"/>
    <cellStyle name="Notitie 2 2 5 2 2 2 2 2 2" xfId="7590" xr:uid="{00000000-0005-0000-0000-00008B650000}"/>
    <cellStyle name="Notitie 2 2 5 2 2 2 2 2 2 2" xfId="16562" xr:uid="{00000000-0005-0000-0000-00008C650000}"/>
    <cellStyle name="Notitie 2 2 5 2 2 2 2 2 2 2 2" xfId="34929" xr:uid="{00000000-0005-0000-0000-00008D650000}"/>
    <cellStyle name="Notitie 2 2 5 2 2 2 2 2 2 3" xfId="25957" xr:uid="{00000000-0005-0000-0000-00008E650000}"/>
    <cellStyle name="Notitie 2 2 5 2 2 2 2 2 3" xfId="13625" xr:uid="{00000000-0005-0000-0000-00008F650000}"/>
    <cellStyle name="Notitie 2 2 5 2 2 2 2 2 3 2" xfId="31992" xr:uid="{00000000-0005-0000-0000-000090650000}"/>
    <cellStyle name="Notitie 2 2 5 2 2 2 2 2 4" xfId="23010" xr:uid="{00000000-0005-0000-0000-000091650000}"/>
    <cellStyle name="Notitie 2 2 5 2 2 2 2 3" xfId="5543" xr:uid="{00000000-0005-0000-0000-000092650000}"/>
    <cellStyle name="Notitie 2 2 5 2 2 2 2 3 2" xfId="14524" xr:uid="{00000000-0005-0000-0000-000093650000}"/>
    <cellStyle name="Notitie 2 2 5 2 2 2 2 3 2 2" xfId="32891" xr:uid="{00000000-0005-0000-0000-000094650000}"/>
    <cellStyle name="Notitie 2 2 5 2 2 2 2 3 3" xfId="23910" xr:uid="{00000000-0005-0000-0000-000095650000}"/>
    <cellStyle name="Notitie 2 2 5 2 2 2 2 4" xfId="11478" xr:uid="{00000000-0005-0000-0000-000096650000}"/>
    <cellStyle name="Notitie 2 2 5 2 2 2 2 4 2" xfId="29845" xr:uid="{00000000-0005-0000-0000-000097650000}"/>
    <cellStyle name="Notitie 2 2 5 2 2 2 2 5" xfId="20869" xr:uid="{00000000-0005-0000-0000-000098650000}"/>
    <cellStyle name="Notitie 2 2 5 2 2 2 3" xfId="2626" xr:uid="{00000000-0005-0000-0000-000099650000}"/>
    <cellStyle name="Notitie 2 2 5 2 2 2 3 2" xfId="4789" xr:uid="{00000000-0005-0000-0000-00009A650000}"/>
    <cellStyle name="Notitie 2 2 5 2 2 2 3 2 2" xfId="9042" xr:uid="{00000000-0005-0000-0000-00009B650000}"/>
    <cellStyle name="Notitie 2 2 5 2 2 2 3 2 2 2" xfId="18014" xr:uid="{00000000-0005-0000-0000-00009C650000}"/>
    <cellStyle name="Notitie 2 2 5 2 2 2 3 2 2 2 2" xfId="36381" xr:uid="{00000000-0005-0000-0000-00009D650000}"/>
    <cellStyle name="Notitie 2 2 5 2 2 2 3 2 2 3" xfId="27409" xr:uid="{00000000-0005-0000-0000-00009E650000}"/>
    <cellStyle name="Notitie 2 2 5 2 2 2 3 2 3" xfId="13771" xr:uid="{00000000-0005-0000-0000-00009F650000}"/>
    <cellStyle name="Notitie 2 2 5 2 2 2 3 2 3 2" xfId="32138" xr:uid="{00000000-0005-0000-0000-0000A0650000}"/>
    <cellStyle name="Notitie 2 2 5 2 2 2 3 2 4" xfId="23156" xr:uid="{00000000-0005-0000-0000-0000A1650000}"/>
    <cellStyle name="Notitie 2 2 5 2 2 2 3 3" xfId="9453" xr:uid="{00000000-0005-0000-0000-0000A2650000}"/>
    <cellStyle name="Notitie 2 2 5 2 2 2 3 3 2" xfId="18425" xr:uid="{00000000-0005-0000-0000-0000A3650000}"/>
    <cellStyle name="Notitie 2 2 5 2 2 2 3 3 2 2" xfId="36792" xr:uid="{00000000-0005-0000-0000-0000A4650000}"/>
    <cellStyle name="Notitie 2 2 5 2 2 2 3 3 3" xfId="27820" xr:uid="{00000000-0005-0000-0000-0000A5650000}"/>
    <cellStyle name="Notitie 2 2 5 2 2 2 3 4" xfId="11626" xr:uid="{00000000-0005-0000-0000-0000A6650000}"/>
    <cellStyle name="Notitie 2 2 5 2 2 2 3 4 2" xfId="29993" xr:uid="{00000000-0005-0000-0000-0000A7650000}"/>
    <cellStyle name="Notitie 2 2 5 2 2 2 3 5" xfId="21015" xr:uid="{00000000-0005-0000-0000-0000A8650000}"/>
    <cellStyle name="Notitie 2 2 5 2 2 2 4" xfId="3868" xr:uid="{00000000-0005-0000-0000-0000A9650000}"/>
    <cellStyle name="Notitie 2 2 5 2 2 2 4 2" xfId="9439" xr:uid="{00000000-0005-0000-0000-0000AA650000}"/>
    <cellStyle name="Notitie 2 2 5 2 2 2 4 2 2" xfId="18411" xr:uid="{00000000-0005-0000-0000-0000AB650000}"/>
    <cellStyle name="Notitie 2 2 5 2 2 2 4 2 2 2" xfId="36778" xr:uid="{00000000-0005-0000-0000-0000AC650000}"/>
    <cellStyle name="Notitie 2 2 5 2 2 2 4 2 3" xfId="27806" xr:uid="{00000000-0005-0000-0000-0000AD650000}"/>
    <cellStyle name="Notitie 2 2 5 2 2 2 4 3" xfId="12850" xr:uid="{00000000-0005-0000-0000-0000AE650000}"/>
    <cellStyle name="Notitie 2 2 5 2 2 2 4 3 2" xfId="31217" xr:uid="{00000000-0005-0000-0000-0000AF650000}"/>
    <cellStyle name="Notitie 2 2 5 2 2 2 4 4" xfId="22235" xr:uid="{00000000-0005-0000-0000-0000B0650000}"/>
    <cellStyle name="Notitie 2 2 5 2 2 2 5" xfId="8410" xr:uid="{00000000-0005-0000-0000-0000B1650000}"/>
    <cellStyle name="Notitie 2 2 5 2 2 2 5 2" xfId="17382" xr:uid="{00000000-0005-0000-0000-0000B2650000}"/>
    <cellStyle name="Notitie 2 2 5 2 2 2 5 2 2" xfId="35749" xr:uid="{00000000-0005-0000-0000-0000B3650000}"/>
    <cellStyle name="Notitie 2 2 5 2 2 2 5 3" xfId="26777" xr:uid="{00000000-0005-0000-0000-0000B4650000}"/>
    <cellStyle name="Notitie 2 2 5 2 2 2 6" xfId="10598" xr:uid="{00000000-0005-0000-0000-0000B5650000}"/>
    <cellStyle name="Notitie 2 2 5 2 2 2 6 2" xfId="28965" xr:uid="{00000000-0005-0000-0000-0000B6650000}"/>
    <cellStyle name="Notitie 2 2 5 2 2 2 7" xfId="19991" xr:uid="{00000000-0005-0000-0000-0000B7650000}"/>
    <cellStyle name="Notitie 2 2 5 2 2 3" xfId="1779" xr:uid="{00000000-0005-0000-0000-0000B8650000}"/>
    <cellStyle name="Notitie 2 2 5 2 2 3 2" xfId="2827" xr:uid="{00000000-0005-0000-0000-0000B9650000}"/>
    <cellStyle name="Notitie 2 2 5 2 2 3 2 2" xfId="4990" xr:uid="{00000000-0005-0000-0000-0000BA650000}"/>
    <cellStyle name="Notitie 2 2 5 2 2 3 2 2 2" xfId="7017" xr:uid="{00000000-0005-0000-0000-0000BB650000}"/>
    <cellStyle name="Notitie 2 2 5 2 2 3 2 2 2 2" xfId="15989" xr:uid="{00000000-0005-0000-0000-0000BC650000}"/>
    <cellStyle name="Notitie 2 2 5 2 2 3 2 2 2 2 2" xfId="34356" xr:uid="{00000000-0005-0000-0000-0000BD650000}"/>
    <cellStyle name="Notitie 2 2 5 2 2 3 2 2 2 3" xfId="25384" xr:uid="{00000000-0005-0000-0000-0000BE650000}"/>
    <cellStyle name="Notitie 2 2 5 2 2 3 2 2 3" xfId="13972" xr:uid="{00000000-0005-0000-0000-0000BF650000}"/>
    <cellStyle name="Notitie 2 2 5 2 2 3 2 2 3 2" xfId="32339" xr:uid="{00000000-0005-0000-0000-0000C0650000}"/>
    <cellStyle name="Notitie 2 2 5 2 2 3 2 2 4" xfId="23357" xr:uid="{00000000-0005-0000-0000-0000C1650000}"/>
    <cellStyle name="Notitie 2 2 5 2 2 3 2 3" xfId="7833" xr:uid="{00000000-0005-0000-0000-0000C2650000}"/>
    <cellStyle name="Notitie 2 2 5 2 2 3 2 3 2" xfId="16805" xr:uid="{00000000-0005-0000-0000-0000C3650000}"/>
    <cellStyle name="Notitie 2 2 5 2 2 3 2 3 2 2" xfId="35172" xr:uid="{00000000-0005-0000-0000-0000C4650000}"/>
    <cellStyle name="Notitie 2 2 5 2 2 3 2 3 3" xfId="26200" xr:uid="{00000000-0005-0000-0000-0000C5650000}"/>
    <cellStyle name="Notitie 2 2 5 2 2 3 2 4" xfId="11827" xr:uid="{00000000-0005-0000-0000-0000C6650000}"/>
    <cellStyle name="Notitie 2 2 5 2 2 3 2 4 2" xfId="30194" xr:uid="{00000000-0005-0000-0000-0000C7650000}"/>
    <cellStyle name="Notitie 2 2 5 2 2 3 2 5" xfId="21216" xr:uid="{00000000-0005-0000-0000-0000C8650000}"/>
    <cellStyle name="Notitie 2 2 5 2 2 3 3" xfId="4071" xr:uid="{00000000-0005-0000-0000-0000C9650000}"/>
    <cellStyle name="Notitie 2 2 5 2 2 3 3 2" xfId="7416" xr:uid="{00000000-0005-0000-0000-0000CA650000}"/>
    <cellStyle name="Notitie 2 2 5 2 2 3 3 2 2" xfId="16388" xr:uid="{00000000-0005-0000-0000-0000CB650000}"/>
    <cellStyle name="Notitie 2 2 5 2 2 3 3 2 2 2" xfId="34755" xr:uid="{00000000-0005-0000-0000-0000CC650000}"/>
    <cellStyle name="Notitie 2 2 5 2 2 3 3 2 3" xfId="25783" xr:uid="{00000000-0005-0000-0000-0000CD650000}"/>
    <cellStyle name="Notitie 2 2 5 2 2 3 3 3" xfId="13053" xr:uid="{00000000-0005-0000-0000-0000CE650000}"/>
    <cellStyle name="Notitie 2 2 5 2 2 3 3 3 2" xfId="31420" xr:uid="{00000000-0005-0000-0000-0000CF650000}"/>
    <cellStyle name="Notitie 2 2 5 2 2 3 3 4" xfId="22438" xr:uid="{00000000-0005-0000-0000-0000D0650000}"/>
    <cellStyle name="Notitie 2 2 5 2 2 3 4" xfId="7312" xr:uid="{00000000-0005-0000-0000-0000D1650000}"/>
    <cellStyle name="Notitie 2 2 5 2 2 3 4 2" xfId="16284" xr:uid="{00000000-0005-0000-0000-0000D2650000}"/>
    <cellStyle name="Notitie 2 2 5 2 2 3 4 2 2" xfId="34651" xr:uid="{00000000-0005-0000-0000-0000D3650000}"/>
    <cellStyle name="Notitie 2 2 5 2 2 3 4 3" xfId="25679" xr:uid="{00000000-0005-0000-0000-0000D4650000}"/>
    <cellStyle name="Notitie 2 2 5 2 2 3 5" xfId="10801" xr:uid="{00000000-0005-0000-0000-0000D5650000}"/>
    <cellStyle name="Notitie 2 2 5 2 2 3 5 2" xfId="29168" xr:uid="{00000000-0005-0000-0000-0000D6650000}"/>
    <cellStyle name="Notitie 2 2 5 2 2 3 6" xfId="20194" xr:uid="{00000000-0005-0000-0000-0000D7650000}"/>
    <cellStyle name="Notitie 2 2 5 2 2 4" xfId="2557" xr:uid="{00000000-0005-0000-0000-0000D8650000}"/>
    <cellStyle name="Notitie 2 2 5 2 2 4 2" xfId="4725" xr:uid="{00000000-0005-0000-0000-0000D9650000}"/>
    <cellStyle name="Notitie 2 2 5 2 2 4 2 2" xfId="8549" xr:uid="{00000000-0005-0000-0000-0000DA650000}"/>
    <cellStyle name="Notitie 2 2 5 2 2 4 2 2 2" xfId="17521" xr:uid="{00000000-0005-0000-0000-0000DB650000}"/>
    <cellStyle name="Notitie 2 2 5 2 2 4 2 2 2 2" xfId="35888" xr:uid="{00000000-0005-0000-0000-0000DC650000}"/>
    <cellStyle name="Notitie 2 2 5 2 2 4 2 2 3" xfId="26916" xr:uid="{00000000-0005-0000-0000-0000DD650000}"/>
    <cellStyle name="Notitie 2 2 5 2 2 4 2 3" xfId="13707" xr:uid="{00000000-0005-0000-0000-0000DE650000}"/>
    <cellStyle name="Notitie 2 2 5 2 2 4 2 3 2" xfId="32074" xr:uid="{00000000-0005-0000-0000-0000DF650000}"/>
    <cellStyle name="Notitie 2 2 5 2 2 4 2 4" xfId="23092" xr:uid="{00000000-0005-0000-0000-0000E0650000}"/>
    <cellStyle name="Notitie 2 2 5 2 2 4 3" xfId="8543" xr:uid="{00000000-0005-0000-0000-0000E1650000}"/>
    <cellStyle name="Notitie 2 2 5 2 2 4 3 2" xfId="17515" xr:uid="{00000000-0005-0000-0000-0000E2650000}"/>
    <cellStyle name="Notitie 2 2 5 2 2 4 3 2 2" xfId="35882" xr:uid="{00000000-0005-0000-0000-0000E3650000}"/>
    <cellStyle name="Notitie 2 2 5 2 2 4 3 3" xfId="26910" xr:uid="{00000000-0005-0000-0000-0000E4650000}"/>
    <cellStyle name="Notitie 2 2 5 2 2 4 4" xfId="11561" xr:uid="{00000000-0005-0000-0000-0000E5650000}"/>
    <cellStyle name="Notitie 2 2 5 2 2 4 4 2" xfId="29928" xr:uid="{00000000-0005-0000-0000-0000E6650000}"/>
    <cellStyle name="Notitie 2 2 5 2 2 4 5" xfId="20951" xr:uid="{00000000-0005-0000-0000-0000E7650000}"/>
    <cellStyle name="Notitie 2 2 5 2 2 5" xfId="3459" xr:uid="{00000000-0005-0000-0000-0000E8650000}"/>
    <cellStyle name="Notitie 2 2 5 2 2 5 2" xfId="7522" xr:uid="{00000000-0005-0000-0000-0000E9650000}"/>
    <cellStyle name="Notitie 2 2 5 2 2 5 2 2" xfId="16494" xr:uid="{00000000-0005-0000-0000-0000EA650000}"/>
    <cellStyle name="Notitie 2 2 5 2 2 5 2 2 2" xfId="34861" xr:uid="{00000000-0005-0000-0000-0000EB650000}"/>
    <cellStyle name="Notitie 2 2 5 2 2 5 2 3" xfId="25889" xr:uid="{00000000-0005-0000-0000-0000EC650000}"/>
    <cellStyle name="Notitie 2 2 5 2 2 5 3" xfId="12441" xr:uid="{00000000-0005-0000-0000-0000ED650000}"/>
    <cellStyle name="Notitie 2 2 5 2 2 5 3 2" xfId="30808" xr:uid="{00000000-0005-0000-0000-0000EE650000}"/>
    <cellStyle name="Notitie 2 2 5 2 2 5 4" xfId="21827" xr:uid="{00000000-0005-0000-0000-0000EF650000}"/>
    <cellStyle name="Notitie 2 2 5 2 2 6" xfId="7329" xr:uid="{00000000-0005-0000-0000-0000F0650000}"/>
    <cellStyle name="Notitie 2 2 5 2 2 6 2" xfId="16301" xr:uid="{00000000-0005-0000-0000-0000F1650000}"/>
    <cellStyle name="Notitie 2 2 5 2 2 6 2 2" xfId="34668" xr:uid="{00000000-0005-0000-0000-0000F2650000}"/>
    <cellStyle name="Notitie 2 2 5 2 2 6 3" xfId="25696" xr:uid="{00000000-0005-0000-0000-0000F3650000}"/>
    <cellStyle name="Notitie 2 2 5 2 2 7" xfId="10283" xr:uid="{00000000-0005-0000-0000-0000F4650000}"/>
    <cellStyle name="Notitie 2 2 5 2 2 7 2" xfId="28650" xr:uid="{00000000-0005-0000-0000-0000F5650000}"/>
    <cellStyle name="Notitie 2 2 5 2 2 8" xfId="19676" xr:uid="{00000000-0005-0000-0000-0000F6650000}"/>
    <cellStyle name="Notitie 2 2 5 2 3" xfId="1307" xr:uid="{00000000-0005-0000-0000-0000F7650000}"/>
    <cellStyle name="Notitie 2 2 5 2 3 2" xfId="1618" xr:uid="{00000000-0005-0000-0000-0000F8650000}"/>
    <cellStyle name="Notitie 2 2 5 2 3 2 2" xfId="2513" xr:uid="{00000000-0005-0000-0000-0000F9650000}"/>
    <cellStyle name="Notitie 2 2 5 2 3 2 2 2" xfId="4683" xr:uid="{00000000-0005-0000-0000-0000FA650000}"/>
    <cellStyle name="Notitie 2 2 5 2 3 2 2 2 2" xfId="9322" xr:uid="{00000000-0005-0000-0000-0000FB650000}"/>
    <cellStyle name="Notitie 2 2 5 2 3 2 2 2 2 2" xfId="18294" xr:uid="{00000000-0005-0000-0000-0000FC650000}"/>
    <cellStyle name="Notitie 2 2 5 2 3 2 2 2 2 2 2" xfId="36661" xr:uid="{00000000-0005-0000-0000-0000FD650000}"/>
    <cellStyle name="Notitie 2 2 5 2 3 2 2 2 2 3" xfId="27689" xr:uid="{00000000-0005-0000-0000-0000FE650000}"/>
    <cellStyle name="Notitie 2 2 5 2 3 2 2 2 3" xfId="13665" xr:uid="{00000000-0005-0000-0000-0000FF650000}"/>
    <cellStyle name="Notitie 2 2 5 2 3 2 2 2 3 2" xfId="32032" xr:uid="{00000000-0005-0000-0000-000000660000}"/>
    <cellStyle name="Notitie 2 2 5 2 3 2 2 2 4" xfId="23050" xr:uid="{00000000-0005-0000-0000-000001660000}"/>
    <cellStyle name="Notitie 2 2 5 2 3 2 2 3" xfId="8278" xr:uid="{00000000-0005-0000-0000-000002660000}"/>
    <cellStyle name="Notitie 2 2 5 2 3 2 2 3 2" xfId="17250" xr:uid="{00000000-0005-0000-0000-000003660000}"/>
    <cellStyle name="Notitie 2 2 5 2 3 2 2 3 2 2" xfId="35617" xr:uid="{00000000-0005-0000-0000-000004660000}"/>
    <cellStyle name="Notitie 2 2 5 2 3 2 2 3 3" xfId="26645" xr:uid="{00000000-0005-0000-0000-000005660000}"/>
    <cellStyle name="Notitie 2 2 5 2 3 2 2 4" xfId="11518" xr:uid="{00000000-0005-0000-0000-000006660000}"/>
    <cellStyle name="Notitie 2 2 5 2 3 2 2 4 2" xfId="29885" xr:uid="{00000000-0005-0000-0000-000007660000}"/>
    <cellStyle name="Notitie 2 2 5 2 3 2 2 5" xfId="20909" xr:uid="{00000000-0005-0000-0000-000008660000}"/>
    <cellStyle name="Notitie 2 2 5 2 3 2 3" xfId="2666" xr:uid="{00000000-0005-0000-0000-000009660000}"/>
    <cellStyle name="Notitie 2 2 5 2 3 2 3 2" xfId="4829" xr:uid="{00000000-0005-0000-0000-00000A660000}"/>
    <cellStyle name="Notitie 2 2 5 2 3 2 3 2 2" xfId="9459" xr:uid="{00000000-0005-0000-0000-00000B660000}"/>
    <cellStyle name="Notitie 2 2 5 2 3 2 3 2 2 2" xfId="18431" xr:uid="{00000000-0005-0000-0000-00000C660000}"/>
    <cellStyle name="Notitie 2 2 5 2 3 2 3 2 2 2 2" xfId="36798" xr:uid="{00000000-0005-0000-0000-00000D660000}"/>
    <cellStyle name="Notitie 2 2 5 2 3 2 3 2 2 3" xfId="27826" xr:uid="{00000000-0005-0000-0000-00000E660000}"/>
    <cellStyle name="Notitie 2 2 5 2 3 2 3 2 3" xfId="13811" xr:uid="{00000000-0005-0000-0000-00000F660000}"/>
    <cellStyle name="Notitie 2 2 5 2 3 2 3 2 3 2" xfId="32178" xr:uid="{00000000-0005-0000-0000-000010660000}"/>
    <cellStyle name="Notitie 2 2 5 2 3 2 3 2 4" xfId="23196" xr:uid="{00000000-0005-0000-0000-000011660000}"/>
    <cellStyle name="Notitie 2 2 5 2 3 2 3 3" xfId="7662" xr:uid="{00000000-0005-0000-0000-000012660000}"/>
    <cellStyle name="Notitie 2 2 5 2 3 2 3 3 2" xfId="16634" xr:uid="{00000000-0005-0000-0000-000013660000}"/>
    <cellStyle name="Notitie 2 2 5 2 3 2 3 3 2 2" xfId="35001" xr:uid="{00000000-0005-0000-0000-000014660000}"/>
    <cellStyle name="Notitie 2 2 5 2 3 2 3 3 3" xfId="26029" xr:uid="{00000000-0005-0000-0000-000015660000}"/>
    <cellStyle name="Notitie 2 2 5 2 3 2 3 4" xfId="11666" xr:uid="{00000000-0005-0000-0000-000016660000}"/>
    <cellStyle name="Notitie 2 2 5 2 3 2 3 4 2" xfId="30033" xr:uid="{00000000-0005-0000-0000-000017660000}"/>
    <cellStyle name="Notitie 2 2 5 2 3 2 3 5" xfId="21055" xr:uid="{00000000-0005-0000-0000-000018660000}"/>
    <cellStyle name="Notitie 2 2 5 2 3 2 4" xfId="3910" xr:uid="{00000000-0005-0000-0000-000019660000}"/>
    <cellStyle name="Notitie 2 2 5 2 3 2 4 2" xfId="5630" xr:uid="{00000000-0005-0000-0000-00001A660000}"/>
    <cellStyle name="Notitie 2 2 5 2 3 2 4 2 2" xfId="14611" xr:uid="{00000000-0005-0000-0000-00001B660000}"/>
    <cellStyle name="Notitie 2 2 5 2 3 2 4 2 2 2" xfId="32978" xr:uid="{00000000-0005-0000-0000-00001C660000}"/>
    <cellStyle name="Notitie 2 2 5 2 3 2 4 2 3" xfId="23997" xr:uid="{00000000-0005-0000-0000-00001D660000}"/>
    <cellStyle name="Notitie 2 2 5 2 3 2 4 3" xfId="12892" xr:uid="{00000000-0005-0000-0000-00001E660000}"/>
    <cellStyle name="Notitie 2 2 5 2 3 2 4 3 2" xfId="31259" xr:uid="{00000000-0005-0000-0000-00001F660000}"/>
    <cellStyle name="Notitie 2 2 5 2 3 2 4 4" xfId="22277" xr:uid="{00000000-0005-0000-0000-000020660000}"/>
    <cellStyle name="Notitie 2 2 5 2 3 2 5" xfId="8796" xr:uid="{00000000-0005-0000-0000-000021660000}"/>
    <cellStyle name="Notitie 2 2 5 2 3 2 5 2" xfId="17768" xr:uid="{00000000-0005-0000-0000-000022660000}"/>
    <cellStyle name="Notitie 2 2 5 2 3 2 5 2 2" xfId="36135" xr:uid="{00000000-0005-0000-0000-000023660000}"/>
    <cellStyle name="Notitie 2 2 5 2 3 2 5 3" xfId="27163" xr:uid="{00000000-0005-0000-0000-000024660000}"/>
    <cellStyle name="Notitie 2 2 5 2 3 2 6" xfId="10640" xr:uid="{00000000-0005-0000-0000-000025660000}"/>
    <cellStyle name="Notitie 2 2 5 2 3 2 6 2" xfId="29007" xr:uid="{00000000-0005-0000-0000-000026660000}"/>
    <cellStyle name="Notitie 2 2 5 2 3 2 7" xfId="20033" xr:uid="{00000000-0005-0000-0000-000027660000}"/>
    <cellStyle name="Notitie 2 2 5 2 3 3" xfId="1819" xr:uid="{00000000-0005-0000-0000-000028660000}"/>
    <cellStyle name="Notitie 2 2 5 2 3 3 2" xfId="2867" xr:uid="{00000000-0005-0000-0000-000029660000}"/>
    <cellStyle name="Notitie 2 2 5 2 3 3 2 2" xfId="5030" xr:uid="{00000000-0005-0000-0000-00002A660000}"/>
    <cellStyle name="Notitie 2 2 5 2 3 3 2 2 2" xfId="6050" xr:uid="{00000000-0005-0000-0000-00002B660000}"/>
    <cellStyle name="Notitie 2 2 5 2 3 3 2 2 2 2" xfId="15024" xr:uid="{00000000-0005-0000-0000-00002C660000}"/>
    <cellStyle name="Notitie 2 2 5 2 3 3 2 2 2 2 2" xfId="33391" xr:uid="{00000000-0005-0000-0000-00002D660000}"/>
    <cellStyle name="Notitie 2 2 5 2 3 3 2 2 2 3" xfId="24417" xr:uid="{00000000-0005-0000-0000-00002E660000}"/>
    <cellStyle name="Notitie 2 2 5 2 3 3 2 2 3" xfId="14012" xr:uid="{00000000-0005-0000-0000-00002F660000}"/>
    <cellStyle name="Notitie 2 2 5 2 3 3 2 2 3 2" xfId="32379" xr:uid="{00000000-0005-0000-0000-000030660000}"/>
    <cellStyle name="Notitie 2 2 5 2 3 3 2 2 4" xfId="23397" xr:uid="{00000000-0005-0000-0000-000031660000}"/>
    <cellStyle name="Notitie 2 2 5 2 3 3 2 3" xfId="6204" xr:uid="{00000000-0005-0000-0000-000032660000}"/>
    <cellStyle name="Notitie 2 2 5 2 3 3 2 3 2" xfId="15178" xr:uid="{00000000-0005-0000-0000-000033660000}"/>
    <cellStyle name="Notitie 2 2 5 2 3 3 2 3 2 2" xfId="33545" xr:uid="{00000000-0005-0000-0000-000034660000}"/>
    <cellStyle name="Notitie 2 2 5 2 3 3 2 3 3" xfId="24571" xr:uid="{00000000-0005-0000-0000-000035660000}"/>
    <cellStyle name="Notitie 2 2 5 2 3 3 2 4" xfId="11867" xr:uid="{00000000-0005-0000-0000-000036660000}"/>
    <cellStyle name="Notitie 2 2 5 2 3 3 2 4 2" xfId="30234" xr:uid="{00000000-0005-0000-0000-000037660000}"/>
    <cellStyle name="Notitie 2 2 5 2 3 3 2 5" xfId="21256" xr:uid="{00000000-0005-0000-0000-000038660000}"/>
    <cellStyle name="Notitie 2 2 5 2 3 3 3" xfId="4111" xr:uid="{00000000-0005-0000-0000-000039660000}"/>
    <cellStyle name="Notitie 2 2 5 2 3 3 3 2" xfId="8212" xr:uid="{00000000-0005-0000-0000-00003A660000}"/>
    <cellStyle name="Notitie 2 2 5 2 3 3 3 2 2" xfId="17184" xr:uid="{00000000-0005-0000-0000-00003B660000}"/>
    <cellStyle name="Notitie 2 2 5 2 3 3 3 2 2 2" xfId="35551" xr:uid="{00000000-0005-0000-0000-00003C660000}"/>
    <cellStyle name="Notitie 2 2 5 2 3 3 3 2 3" xfId="26579" xr:uid="{00000000-0005-0000-0000-00003D660000}"/>
    <cellStyle name="Notitie 2 2 5 2 3 3 3 3" xfId="13093" xr:uid="{00000000-0005-0000-0000-00003E660000}"/>
    <cellStyle name="Notitie 2 2 5 2 3 3 3 3 2" xfId="31460" xr:uid="{00000000-0005-0000-0000-00003F660000}"/>
    <cellStyle name="Notitie 2 2 5 2 3 3 3 4" xfId="22478" xr:uid="{00000000-0005-0000-0000-000040660000}"/>
    <cellStyle name="Notitie 2 2 5 2 3 3 4" xfId="6600" xr:uid="{00000000-0005-0000-0000-000041660000}"/>
    <cellStyle name="Notitie 2 2 5 2 3 3 4 2" xfId="15573" xr:uid="{00000000-0005-0000-0000-000042660000}"/>
    <cellStyle name="Notitie 2 2 5 2 3 3 4 2 2" xfId="33940" xr:uid="{00000000-0005-0000-0000-000043660000}"/>
    <cellStyle name="Notitie 2 2 5 2 3 3 4 3" xfId="24967" xr:uid="{00000000-0005-0000-0000-000044660000}"/>
    <cellStyle name="Notitie 2 2 5 2 3 3 5" xfId="10841" xr:uid="{00000000-0005-0000-0000-000045660000}"/>
    <cellStyle name="Notitie 2 2 5 2 3 3 5 2" xfId="29208" xr:uid="{00000000-0005-0000-0000-000046660000}"/>
    <cellStyle name="Notitie 2 2 5 2 3 3 6" xfId="20234" xr:uid="{00000000-0005-0000-0000-000047660000}"/>
    <cellStyle name="Notitie 2 2 5 2 3 4" xfId="1850" xr:uid="{00000000-0005-0000-0000-000048660000}"/>
    <cellStyle name="Notitie 2 2 5 2 3 4 2" xfId="4137" xr:uid="{00000000-0005-0000-0000-000049660000}"/>
    <cellStyle name="Notitie 2 2 5 2 3 4 2 2" xfId="5698" xr:uid="{00000000-0005-0000-0000-00004A660000}"/>
    <cellStyle name="Notitie 2 2 5 2 3 4 2 2 2" xfId="14672" xr:uid="{00000000-0005-0000-0000-00004B660000}"/>
    <cellStyle name="Notitie 2 2 5 2 3 4 2 2 2 2" xfId="33039" xr:uid="{00000000-0005-0000-0000-00004C660000}"/>
    <cellStyle name="Notitie 2 2 5 2 3 4 2 2 3" xfId="24065" xr:uid="{00000000-0005-0000-0000-00004D660000}"/>
    <cellStyle name="Notitie 2 2 5 2 3 4 2 3" xfId="13119" xr:uid="{00000000-0005-0000-0000-00004E660000}"/>
    <cellStyle name="Notitie 2 2 5 2 3 4 2 3 2" xfId="31486" xr:uid="{00000000-0005-0000-0000-00004F660000}"/>
    <cellStyle name="Notitie 2 2 5 2 3 4 2 4" xfId="22504" xr:uid="{00000000-0005-0000-0000-000050660000}"/>
    <cellStyle name="Notitie 2 2 5 2 3 4 3" xfId="7121" xr:uid="{00000000-0005-0000-0000-000051660000}"/>
    <cellStyle name="Notitie 2 2 5 2 3 4 3 2" xfId="16093" xr:uid="{00000000-0005-0000-0000-000052660000}"/>
    <cellStyle name="Notitie 2 2 5 2 3 4 3 2 2" xfId="34460" xr:uid="{00000000-0005-0000-0000-000053660000}"/>
    <cellStyle name="Notitie 2 2 5 2 3 4 3 3" xfId="25488" xr:uid="{00000000-0005-0000-0000-000054660000}"/>
    <cellStyle name="Notitie 2 2 5 2 3 4 4" xfId="10872" xr:uid="{00000000-0005-0000-0000-000055660000}"/>
    <cellStyle name="Notitie 2 2 5 2 3 4 4 2" xfId="29239" xr:uid="{00000000-0005-0000-0000-000056660000}"/>
    <cellStyle name="Notitie 2 2 5 2 3 4 5" xfId="20265" xr:uid="{00000000-0005-0000-0000-000057660000}"/>
    <cellStyle name="Notitie 2 2 5 2 3 5" xfId="859" xr:uid="{00000000-0005-0000-0000-000058660000}"/>
    <cellStyle name="Notitie 2 2 5 2 3 5 2" xfId="7169" xr:uid="{00000000-0005-0000-0000-000059660000}"/>
    <cellStyle name="Notitie 2 2 5 2 3 5 2 2" xfId="16141" xr:uid="{00000000-0005-0000-0000-00005A660000}"/>
    <cellStyle name="Notitie 2 2 5 2 3 5 2 2 2" xfId="34508" xr:uid="{00000000-0005-0000-0000-00005B660000}"/>
    <cellStyle name="Notitie 2 2 5 2 3 5 2 3" xfId="25536" xr:uid="{00000000-0005-0000-0000-00005C660000}"/>
    <cellStyle name="Notitie 2 2 5 2 3 5 3" xfId="9946" xr:uid="{00000000-0005-0000-0000-00005D660000}"/>
    <cellStyle name="Notitie 2 2 5 2 3 5 3 2" xfId="28313" xr:uid="{00000000-0005-0000-0000-00005E660000}"/>
    <cellStyle name="Notitie 2 2 5 2 3 5 4" xfId="19349" xr:uid="{00000000-0005-0000-0000-00005F660000}"/>
    <cellStyle name="Notitie 2 2 5 2 3 6" xfId="8918" xr:uid="{00000000-0005-0000-0000-000060660000}"/>
    <cellStyle name="Notitie 2 2 5 2 3 6 2" xfId="17890" xr:uid="{00000000-0005-0000-0000-000061660000}"/>
    <cellStyle name="Notitie 2 2 5 2 3 6 2 2" xfId="36257" xr:uid="{00000000-0005-0000-0000-000062660000}"/>
    <cellStyle name="Notitie 2 2 5 2 3 6 3" xfId="27285" xr:uid="{00000000-0005-0000-0000-000063660000}"/>
    <cellStyle name="Notitie 2 2 5 2 3 7" xfId="10329" xr:uid="{00000000-0005-0000-0000-000064660000}"/>
    <cellStyle name="Notitie 2 2 5 2 3 7 2" xfId="28696" xr:uid="{00000000-0005-0000-0000-000065660000}"/>
    <cellStyle name="Notitie 2 2 5 2 3 8" xfId="19722" xr:uid="{00000000-0005-0000-0000-000066660000}"/>
    <cellStyle name="Notitie 2 2 5 2 4" xfId="1468" xr:uid="{00000000-0005-0000-0000-000067660000}"/>
    <cellStyle name="Notitie 2 2 5 2 4 2" xfId="2367" xr:uid="{00000000-0005-0000-0000-000068660000}"/>
    <cellStyle name="Notitie 2 2 5 2 4 2 2" xfId="4537" xr:uid="{00000000-0005-0000-0000-000069660000}"/>
    <cellStyle name="Notitie 2 2 5 2 4 2 2 2" xfId="7544" xr:uid="{00000000-0005-0000-0000-00006A660000}"/>
    <cellStyle name="Notitie 2 2 5 2 4 2 2 2 2" xfId="16516" xr:uid="{00000000-0005-0000-0000-00006B660000}"/>
    <cellStyle name="Notitie 2 2 5 2 4 2 2 2 2 2" xfId="34883" xr:uid="{00000000-0005-0000-0000-00006C660000}"/>
    <cellStyle name="Notitie 2 2 5 2 4 2 2 2 3" xfId="25911" xr:uid="{00000000-0005-0000-0000-00006D660000}"/>
    <cellStyle name="Notitie 2 2 5 2 4 2 2 3" xfId="13519" xr:uid="{00000000-0005-0000-0000-00006E660000}"/>
    <cellStyle name="Notitie 2 2 5 2 4 2 2 3 2" xfId="31886" xr:uid="{00000000-0005-0000-0000-00006F660000}"/>
    <cellStyle name="Notitie 2 2 5 2 4 2 2 4" xfId="22904" xr:uid="{00000000-0005-0000-0000-000070660000}"/>
    <cellStyle name="Notitie 2 2 5 2 4 2 3" xfId="5353" xr:uid="{00000000-0005-0000-0000-000071660000}"/>
    <cellStyle name="Notitie 2 2 5 2 4 2 3 2" xfId="14335" xr:uid="{00000000-0005-0000-0000-000072660000}"/>
    <cellStyle name="Notitie 2 2 5 2 4 2 3 2 2" xfId="32702" xr:uid="{00000000-0005-0000-0000-000073660000}"/>
    <cellStyle name="Notitie 2 2 5 2 4 2 3 3" xfId="23720" xr:uid="{00000000-0005-0000-0000-000074660000}"/>
    <cellStyle name="Notitie 2 2 5 2 4 2 4" xfId="11372" xr:uid="{00000000-0005-0000-0000-000075660000}"/>
    <cellStyle name="Notitie 2 2 5 2 4 2 4 2" xfId="29739" xr:uid="{00000000-0005-0000-0000-000076660000}"/>
    <cellStyle name="Notitie 2 2 5 2 4 2 5" xfId="20763" xr:uid="{00000000-0005-0000-0000-000077660000}"/>
    <cellStyle name="Notitie 2 2 5 2 4 3" xfId="1839" xr:uid="{00000000-0005-0000-0000-000078660000}"/>
    <cellStyle name="Notitie 2 2 5 2 4 3 2" xfId="4129" xr:uid="{00000000-0005-0000-0000-000079660000}"/>
    <cellStyle name="Notitie 2 2 5 2 4 3 2 2" xfId="5737" xr:uid="{00000000-0005-0000-0000-00007A660000}"/>
    <cellStyle name="Notitie 2 2 5 2 4 3 2 2 2" xfId="14711" xr:uid="{00000000-0005-0000-0000-00007B660000}"/>
    <cellStyle name="Notitie 2 2 5 2 4 3 2 2 2 2" xfId="33078" xr:uid="{00000000-0005-0000-0000-00007C660000}"/>
    <cellStyle name="Notitie 2 2 5 2 4 3 2 2 3" xfId="24104" xr:uid="{00000000-0005-0000-0000-00007D660000}"/>
    <cellStyle name="Notitie 2 2 5 2 4 3 2 3" xfId="13111" xr:uid="{00000000-0005-0000-0000-00007E660000}"/>
    <cellStyle name="Notitie 2 2 5 2 4 3 2 3 2" xfId="31478" xr:uid="{00000000-0005-0000-0000-00007F660000}"/>
    <cellStyle name="Notitie 2 2 5 2 4 3 2 4" xfId="22496" xr:uid="{00000000-0005-0000-0000-000080660000}"/>
    <cellStyle name="Notitie 2 2 5 2 4 3 3" xfId="8406" xr:uid="{00000000-0005-0000-0000-000081660000}"/>
    <cellStyle name="Notitie 2 2 5 2 4 3 3 2" xfId="17378" xr:uid="{00000000-0005-0000-0000-000082660000}"/>
    <cellStyle name="Notitie 2 2 5 2 4 3 3 2 2" xfId="35745" xr:uid="{00000000-0005-0000-0000-000083660000}"/>
    <cellStyle name="Notitie 2 2 5 2 4 3 3 3" xfId="26773" xr:uid="{00000000-0005-0000-0000-000084660000}"/>
    <cellStyle name="Notitie 2 2 5 2 4 3 4" xfId="10861" xr:uid="{00000000-0005-0000-0000-000085660000}"/>
    <cellStyle name="Notitie 2 2 5 2 4 3 4 2" xfId="29228" xr:uid="{00000000-0005-0000-0000-000086660000}"/>
    <cellStyle name="Notitie 2 2 5 2 4 3 5" xfId="20254" xr:uid="{00000000-0005-0000-0000-000087660000}"/>
    <cellStyle name="Notitie 2 2 5 2 4 4" xfId="3760" xr:uid="{00000000-0005-0000-0000-000088660000}"/>
    <cellStyle name="Notitie 2 2 5 2 4 4 2" xfId="7746" xr:uid="{00000000-0005-0000-0000-000089660000}"/>
    <cellStyle name="Notitie 2 2 5 2 4 4 2 2" xfId="16718" xr:uid="{00000000-0005-0000-0000-00008A660000}"/>
    <cellStyle name="Notitie 2 2 5 2 4 4 2 2 2" xfId="35085" xr:uid="{00000000-0005-0000-0000-00008B660000}"/>
    <cellStyle name="Notitie 2 2 5 2 4 4 2 3" xfId="26113" xr:uid="{00000000-0005-0000-0000-00008C660000}"/>
    <cellStyle name="Notitie 2 2 5 2 4 4 3" xfId="12742" xr:uid="{00000000-0005-0000-0000-00008D660000}"/>
    <cellStyle name="Notitie 2 2 5 2 4 4 3 2" xfId="31109" xr:uid="{00000000-0005-0000-0000-00008E660000}"/>
    <cellStyle name="Notitie 2 2 5 2 4 4 4" xfId="22127" xr:uid="{00000000-0005-0000-0000-00008F660000}"/>
    <cellStyle name="Notitie 2 2 5 2 4 5" xfId="9088" xr:uid="{00000000-0005-0000-0000-000090660000}"/>
    <cellStyle name="Notitie 2 2 5 2 4 5 2" xfId="18060" xr:uid="{00000000-0005-0000-0000-000091660000}"/>
    <cellStyle name="Notitie 2 2 5 2 4 5 2 2" xfId="36427" xr:uid="{00000000-0005-0000-0000-000092660000}"/>
    <cellStyle name="Notitie 2 2 5 2 4 5 3" xfId="27455" xr:uid="{00000000-0005-0000-0000-000093660000}"/>
    <cellStyle name="Notitie 2 2 5 2 4 6" xfId="10490" xr:uid="{00000000-0005-0000-0000-000094660000}"/>
    <cellStyle name="Notitie 2 2 5 2 4 6 2" xfId="28857" xr:uid="{00000000-0005-0000-0000-000095660000}"/>
    <cellStyle name="Notitie 2 2 5 2 4 7" xfId="19883" xr:uid="{00000000-0005-0000-0000-000096660000}"/>
    <cellStyle name="Notitie 2 2 5 2 5" xfId="1673" xr:uid="{00000000-0005-0000-0000-000097660000}"/>
    <cellStyle name="Notitie 2 2 5 2 5 2" xfId="2721" xr:uid="{00000000-0005-0000-0000-000098660000}"/>
    <cellStyle name="Notitie 2 2 5 2 5 2 2" xfId="4884" xr:uid="{00000000-0005-0000-0000-000099660000}"/>
    <cellStyle name="Notitie 2 2 5 2 5 2 2 2" xfId="6849" xr:uid="{00000000-0005-0000-0000-00009A660000}"/>
    <cellStyle name="Notitie 2 2 5 2 5 2 2 2 2" xfId="15822" xr:uid="{00000000-0005-0000-0000-00009B660000}"/>
    <cellStyle name="Notitie 2 2 5 2 5 2 2 2 2 2" xfId="34189" xr:uid="{00000000-0005-0000-0000-00009C660000}"/>
    <cellStyle name="Notitie 2 2 5 2 5 2 2 2 3" xfId="25216" xr:uid="{00000000-0005-0000-0000-00009D660000}"/>
    <cellStyle name="Notitie 2 2 5 2 5 2 2 3" xfId="13866" xr:uid="{00000000-0005-0000-0000-00009E660000}"/>
    <cellStyle name="Notitie 2 2 5 2 5 2 2 3 2" xfId="32233" xr:uid="{00000000-0005-0000-0000-00009F660000}"/>
    <cellStyle name="Notitie 2 2 5 2 5 2 2 4" xfId="23251" xr:uid="{00000000-0005-0000-0000-0000A0660000}"/>
    <cellStyle name="Notitie 2 2 5 2 5 2 3" xfId="7254" xr:uid="{00000000-0005-0000-0000-0000A1660000}"/>
    <cellStyle name="Notitie 2 2 5 2 5 2 3 2" xfId="16226" xr:uid="{00000000-0005-0000-0000-0000A2660000}"/>
    <cellStyle name="Notitie 2 2 5 2 5 2 3 2 2" xfId="34593" xr:uid="{00000000-0005-0000-0000-0000A3660000}"/>
    <cellStyle name="Notitie 2 2 5 2 5 2 3 3" xfId="25621" xr:uid="{00000000-0005-0000-0000-0000A4660000}"/>
    <cellStyle name="Notitie 2 2 5 2 5 2 4" xfId="11721" xr:uid="{00000000-0005-0000-0000-0000A5660000}"/>
    <cellStyle name="Notitie 2 2 5 2 5 2 4 2" xfId="30088" xr:uid="{00000000-0005-0000-0000-0000A6660000}"/>
    <cellStyle name="Notitie 2 2 5 2 5 2 5" xfId="21110" xr:uid="{00000000-0005-0000-0000-0000A7660000}"/>
    <cellStyle name="Notitie 2 2 5 2 5 3" xfId="3965" xr:uid="{00000000-0005-0000-0000-0000A8660000}"/>
    <cellStyle name="Notitie 2 2 5 2 5 3 2" xfId="8734" xr:uid="{00000000-0005-0000-0000-0000A9660000}"/>
    <cellStyle name="Notitie 2 2 5 2 5 3 2 2" xfId="17706" xr:uid="{00000000-0005-0000-0000-0000AA660000}"/>
    <cellStyle name="Notitie 2 2 5 2 5 3 2 2 2" xfId="36073" xr:uid="{00000000-0005-0000-0000-0000AB660000}"/>
    <cellStyle name="Notitie 2 2 5 2 5 3 2 3" xfId="27101" xr:uid="{00000000-0005-0000-0000-0000AC660000}"/>
    <cellStyle name="Notitie 2 2 5 2 5 3 3" xfId="12947" xr:uid="{00000000-0005-0000-0000-0000AD660000}"/>
    <cellStyle name="Notitie 2 2 5 2 5 3 3 2" xfId="31314" xr:uid="{00000000-0005-0000-0000-0000AE660000}"/>
    <cellStyle name="Notitie 2 2 5 2 5 3 4" xfId="22332" xr:uid="{00000000-0005-0000-0000-0000AF660000}"/>
    <cellStyle name="Notitie 2 2 5 2 5 4" xfId="9152" xr:uid="{00000000-0005-0000-0000-0000B0660000}"/>
    <cellStyle name="Notitie 2 2 5 2 5 4 2" xfId="18124" xr:uid="{00000000-0005-0000-0000-0000B1660000}"/>
    <cellStyle name="Notitie 2 2 5 2 5 4 2 2" xfId="36491" xr:uid="{00000000-0005-0000-0000-0000B2660000}"/>
    <cellStyle name="Notitie 2 2 5 2 5 4 3" xfId="27519" xr:uid="{00000000-0005-0000-0000-0000B3660000}"/>
    <cellStyle name="Notitie 2 2 5 2 5 5" xfId="10695" xr:uid="{00000000-0005-0000-0000-0000B4660000}"/>
    <cellStyle name="Notitie 2 2 5 2 5 5 2" xfId="29062" xr:uid="{00000000-0005-0000-0000-0000B5660000}"/>
    <cellStyle name="Notitie 2 2 5 2 5 6" xfId="20088" xr:uid="{00000000-0005-0000-0000-0000B6660000}"/>
    <cellStyle name="Notitie 2 2 5 2 6" xfId="2130" xr:uid="{00000000-0005-0000-0000-0000B7660000}"/>
    <cellStyle name="Notitie 2 2 5 2 6 2" xfId="4333" xr:uid="{00000000-0005-0000-0000-0000B8660000}"/>
    <cellStyle name="Notitie 2 2 5 2 6 2 2" xfId="5723" xr:uid="{00000000-0005-0000-0000-0000B9660000}"/>
    <cellStyle name="Notitie 2 2 5 2 6 2 2 2" xfId="14697" xr:uid="{00000000-0005-0000-0000-0000BA660000}"/>
    <cellStyle name="Notitie 2 2 5 2 6 2 2 2 2" xfId="33064" xr:uid="{00000000-0005-0000-0000-0000BB660000}"/>
    <cellStyle name="Notitie 2 2 5 2 6 2 2 3" xfId="24090" xr:uid="{00000000-0005-0000-0000-0000BC660000}"/>
    <cellStyle name="Notitie 2 2 5 2 6 2 3" xfId="13315" xr:uid="{00000000-0005-0000-0000-0000BD660000}"/>
    <cellStyle name="Notitie 2 2 5 2 6 2 3 2" xfId="31682" xr:uid="{00000000-0005-0000-0000-0000BE660000}"/>
    <cellStyle name="Notitie 2 2 5 2 6 2 4" xfId="22700" xr:uid="{00000000-0005-0000-0000-0000BF660000}"/>
    <cellStyle name="Notitie 2 2 5 2 6 3" xfId="7136" xr:uid="{00000000-0005-0000-0000-0000C0660000}"/>
    <cellStyle name="Notitie 2 2 5 2 6 3 2" xfId="16108" xr:uid="{00000000-0005-0000-0000-0000C1660000}"/>
    <cellStyle name="Notitie 2 2 5 2 6 3 2 2" xfId="34475" xr:uid="{00000000-0005-0000-0000-0000C2660000}"/>
    <cellStyle name="Notitie 2 2 5 2 6 3 3" xfId="25503" xr:uid="{00000000-0005-0000-0000-0000C3660000}"/>
    <cellStyle name="Notitie 2 2 5 2 6 4" xfId="11142" xr:uid="{00000000-0005-0000-0000-0000C4660000}"/>
    <cellStyle name="Notitie 2 2 5 2 6 4 2" xfId="29509" xr:uid="{00000000-0005-0000-0000-0000C5660000}"/>
    <cellStyle name="Notitie 2 2 5 2 6 5" xfId="20535" xr:uid="{00000000-0005-0000-0000-0000C6660000}"/>
    <cellStyle name="Notitie 2 2 5 2 7" xfId="1930" xr:uid="{00000000-0005-0000-0000-0000C7660000}"/>
    <cellStyle name="Notitie 2 2 5 2 7 2" xfId="8301" xr:uid="{00000000-0005-0000-0000-0000C8660000}"/>
    <cellStyle name="Notitie 2 2 5 2 7 2 2" xfId="17273" xr:uid="{00000000-0005-0000-0000-0000C9660000}"/>
    <cellStyle name="Notitie 2 2 5 2 7 2 2 2" xfId="35640" xr:uid="{00000000-0005-0000-0000-0000CA660000}"/>
    <cellStyle name="Notitie 2 2 5 2 7 2 3" xfId="26668" xr:uid="{00000000-0005-0000-0000-0000CB660000}"/>
    <cellStyle name="Notitie 2 2 5 2 7 3" xfId="10948" xr:uid="{00000000-0005-0000-0000-0000CC660000}"/>
    <cellStyle name="Notitie 2 2 5 2 7 3 2" xfId="29315" xr:uid="{00000000-0005-0000-0000-0000CD660000}"/>
    <cellStyle name="Notitie 2 2 5 2 7 4" xfId="20342" xr:uid="{00000000-0005-0000-0000-0000CE660000}"/>
    <cellStyle name="Notitie 2 2 5 2 8" xfId="5920" xr:uid="{00000000-0005-0000-0000-0000CF660000}"/>
    <cellStyle name="Notitie 2 2 5 2 8 2" xfId="14894" xr:uid="{00000000-0005-0000-0000-0000D0660000}"/>
    <cellStyle name="Notitie 2 2 5 2 8 2 2" xfId="33261" xr:uid="{00000000-0005-0000-0000-0000D1660000}"/>
    <cellStyle name="Notitie 2 2 5 2 8 3" xfId="24287" xr:uid="{00000000-0005-0000-0000-0000D2660000}"/>
    <cellStyle name="Notitie 2 2 5 2 9" xfId="10055" xr:uid="{00000000-0005-0000-0000-0000D3660000}"/>
    <cellStyle name="Notitie 2 2 5 2 9 2" xfId="28422" xr:uid="{00000000-0005-0000-0000-0000D4660000}"/>
    <cellStyle name="Notitie 2 2 5 3" xfId="1170" xr:uid="{00000000-0005-0000-0000-0000D5660000}"/>
    <cellStyle name="Notitie 2 2 5 3 2" xfId="1506" xr:uid="{00000000-0005-0000-0000-0000D6660000}"/>
    <cellStyle name="Notitie 2 2 5 3 2 2" xfId="2405" xr:uid="{00000000-0005-0000-0000-0000D7660000}"/>
    <cellStyle name="Notitie 2 2 5 3 2 2 2" xfId="4575" xr:uid="{00000000-0005-0000-0000-0000D8660000}"/>
    <cellStyle name="Notitie 2 2 5 3 2 2 2 2" xfId="9405" xr:uid="{00000000-0005-0000-0000-0000D9660000}"/>
    <cellStyle name="Notitie 2 2 5 3 2 2 2 2 2" xfId="18377" xr:uid="{00000000-0005-0000-0000-0000DA660000}"/>
    <cellStyle name="Notitie 2 2 5 3 2 2 2 2 2 2" xfId="36744" xr:uid="{00000000-0005-0000-0000-0000DB660000}"/>
    <cellStyle name="Notitie 2 2 5 3 2 2 2 2 3" xfId="27772" xr:uid="{00000000-0005-0000-0000-0000DC660000}"/>
    <cellStyle name="Notitie 2 2 5 3 2 2 2 3" xfId="13557" xr:uid="{00000000-0005-0000-0000-0000DD660000}"/>
    <cellStyle name="Notitie 2 2 5 3 2 2 2 3 2" xfId="31924" xr:uid="{00000000-0005-0000-0000-0000DE660000}"/>
    <cellStyle name="Notitie 2 2 5 3 2 2 2 4" xfId="22942" xr:uid="{00000000-0005-0000-0000-0000DF660000}"/>
    <cellStyle name="Notitie 2 2 5 3 2 2 3" xfId="6287" xr:uid="{00000000-0005-0000-0000-0000E0660000}"/>
    <cellStyle name="Notitie 2 2 5 3 2 2 3 2" xfId="15260" xr:uid="{00000000-0005-0000-0000-0000E1660000}"/>
    <cellStyle name="Notitie 2 2 5 3 2 2 3 2 2" xfId="33627" xr:uid="{00000000-0005-0000-0000-0000E2660000}"/>
    <cellStyle name="Notitie 2 2 5 3 2 2 3 3" xfId="24654" xr:uid="{00000000-0005-0000-0000-0000E3660000}"/>
    <cellStyle name="Notitie 2 2 5 3 2 2 4" xfId="11410" xr:uid="{00000000-0005-0000-0000-0000E4660000}"/>
    <cellStyle name="Notitie 2 2 5 3 2 2 4 2" xfId="29777" xr:uid="{00000000-0005-0000-0000-0000E5660000}"/>
    <cellStyle name="Notitie 2 2 5 3 2 2 5" xfId="20801" xr:uid="{00000000-0005-0000-0000-0000E6660000}"/>
    <cellStyle name="Notitie 2 2 5 3 2 3" xfId="1133" xr:uid="{00000000-0005-0000-0000-0000E7660000}"/>
    <cellStyle name="Notitie 2 2 5 3 2 3 2" xfId="3262" xr:uid="{00000000-0005-0000-0000-0000E8660000}"/>
    <cellStyle name="Notitie 2 2 5 3 2 3 2 2" xfId="8815" xr:uid="{00000000-0005-0000-0000-0000E9660000}"/>
    <cellStyle name="Notitie 2 2 5 3 2 3 2 2 2" xfId="17787" xr:uid="{00000000-0005-0000-0000-0000EA660000}"/>
    <cellStyle name="Notitie 2 2 5 3 2 3 2 2 2 2" xfId="36154" xr:uid="{00000000-0005-0000-0000-0000EB660000}"/>
    <cellStyle name="Notitie 2 2 5 3 2 3 2 2 3" xfId="27182" xr:uid="{00000000-0005-0000-0000-0000EC660000}"/>
    <cellStyle name="Notitie 2 2 5 3 2 3 2 3" xfId="12256" xr:uid="{00000000-0005-0000-0000-0000ED660000}"/>
    <cellStyle name="Notitie 2 2 5 3 2 3 2 3 2" xfId="30623" xr:uid="{00000000-0005-0000-0000-0000EE660000}"/>
    <cellStyle name="Notitie 2 2 5 3 2 3 2 4" xfId="21644" xr:uid="{00000000-0005-0000-0000-0000EF660000}"/>
    <cellStyle name="Notitie 2 2 5 3 2 3 3" xfId="6131" xr:uid="{00000000-0005-0000-0000-0000F0660000}"/>
    <cellStyle name="Notitie 2 2 5 3 2 3 3 2" xfId="15105" xr:uid="{00000000-0005-0000-0000-0000F1660000}"/>
    <cellStyle name="Notitie 2 2 5 3 2 3 3 2 2" xfId="33472" xr:uid="{00000000-0005-0000-0000-0000F2660000}"/>
    <cellStyle name="Notitie 2 2 5 3 2 3 3 3" xfId="24498" xr:uid="{00000000-0005-0000-0000-0000F3660000}"/>
    <cellStyle name="Notitie 2 2 5 3 2 3 4" xfId="10155" xr:uid="{00000000-0005-0000-0000-0000F4660000}"/>
    <cellStyle name="Notitie 2 2 5 3 2 3 4 2" xfId="28522" xr:uid="{00000000-0005-0000-0000-0000F5660000}"/>
    <cellStyle name="Notitie 2 2 5 3 2 3 5" xfId="19548" xr:uid="{00000000-0005-0000-0000-0000F6660000}"/>
    <cellStyle name="Notitie 2 2 5 3 2 4" xfId="3798" xr:uid="{00000000-0005-0000-0000-0000F7660000}"/>
    <cellStyle name="Notitie 2 2 5 3 2 4 2" xfId="5943" xr:uid="{00000000-0005-0000-0000-0000F8660000}"/>
    <cellStyle name="Notitie 2 2 5 3 2 4 2 2" xfId="14917" xr:uid="{00000000-0005-0000-0000-0000F9660000}"/>
    <cellStyle name="Notitie 2 2 5 3 2 4 2 2 2" xfId="33284" xr:uid="{00000000-0005-0000-0000-0000FA660000}"/>
    <cellStyle name="Notitie 2 2 5 3 2 4 2 3" xfId="24310" xr:uid="{00000000-0005-0000-0000-0000FB660000}"/>
    <cellStyle name="Notitie 2 2 5 3 2 4 3" xfId="12780" xr:uid="{00000000-0005-0000-0000-0000FC660000}"/>
    <cellStyle name="Notitie 2 2 5 3 2 4 3 2" xfId="31147" xr:uid="{00000000-0005-0000-0000-0000FD660000}"/>
    <cellStyle name="Notitie 2 2 5 3 2 4 4" xfId="22165" xr:uid="{00000000-0005-0000-0000-0000FE660000}"/>
    <cellStyle name="Notitie 2 2 5 3 2 5" xfId="7960" xr:uid="{00000000-0005-0000-0000-0000FF660000}"/>
    <cellStyle name="Notitie 2 2 5 3 2 5 2" xfId="16932" xr:uid="{00000000-0005-0000-0000-000000670000}"/>
    <cellStyle name="Notitie 2 2 5 3 2 5 2 2" xfId="35299" xr:uid="{00000000-0005-0000-0000-000001670000}"/>
    <cellStyle name="Notitie 2 2 5 3 2 5 3" xfId="26327" xr:uid="{00000000-0005-0000-0000-000002670000}"/>
    <cellStyle name="Notitie 2 2 5 3 2 6" xfId="10528" xr:uid="{00000000-0005-0000-0000-000003670000}"/>
    <cellStyle name="Notitie 2 2 5 3 2 6 2" xfId="28895" xr:uid="{00000000-0005-0000-0000-000004670000}"/>
    <cellStyle name="Notitie 2 2 5 3 2 7" xfId="19921" xr:uid="{00000000-0005-0000-0000-000005670000}"/>
    <cellStyle name="Notitie 2 2 5 3 3" xfId="1711" xr:uid="{00000000-0005-0000-0000-000006670000}"/>
    <cellStyle name="Notitie 2 2 5 3 3 2" xfId="2759" xr:uid="{00000000-0005-0000-0000-000007670000}"/>
    <cellStyle name="Notitie 2 2 5 3 3 2 2" xfId="4922" xr:uid="{00000000-0005-0000-0000-000008670000}"/>
    <cellStyle name="Notitie 2 2 5 3 3 2 2 2" xfId="6281" xr:uid="{00000000-0005-0000-0000-000009670000}"/>
    <cellStyle name="Notitie 2 2 5 3 3 2 2 2 2" xfId="15254" xr:uid="{00000000-0005-0000-0000-00000A670000}"/>
    <cellStyle name="Notitie 2 2 5 3 3 2 2 2 2 2" xfId="33621" xr:uid="{00000000-0005-0000-0000-00000B670000}"/>
    <cellStyle name="Notitie 2 2 5 3 3 2 2 2 3" xfId="24648" xr:uid="{00000000-0005-0000-0000-00000C670000}"/>
    <cellStyle name="Notitie 2 2 5 3 3 2 2 3" xfId="13904" xr:uid="{00000000-0005-0000-0000-00000D670000}"/>
    <cellStyle name="Notitie 2 2 5 3 3 2 2 3 2" xfId="32271" xr:uid="{00000000-0005-0000-0000-00000E670000}"/>
    <cellStyle name="Notitie 2 2 5 3 3 2 2 4" xfId="23289" xr:uid="{00000000-0005-0000-0000-00000F670000}"/>
    <cellStyle name="Notitie 2 2 5 3 3 2 3" xfId="5629" xr:uid="{00000000-0005-0000-0000-000010670000}"/>
    <cellStyle name="Notitie 2 2 5 3 3 2 3 2" xfId="14610" xr:uid="{00000000-0005-0000-0000-000011670000}"/>
    <cellStyle name="Notitie 2 2 5 3 3 2 3 2 2" xfId="32977" xr:uid="{00000000-0005-0000-0000-000012670000}"/>
    <cellStyle name="Notitie 2 2 5 3 3 2 3 3" xfId="23996" xr:uid="{00000000-0005-0000-0000-000013670000}"/>
    <cellStyle name="Notitie 2 2 5 3 3 2 4" xfId="11759" xr:uid="{00000000-0005-0000-0000-000014670000}"/>
    <cellStyle name="Notitie 2 2 5 3 3 2 4 2" xfId="30126" xr:uid="{00000000-0005-0000-0000-000015670000}"/>
    <cellStyle name="Notitie 2 2 5 3 3 2 5" xfId="21148" xr:uid="{00000000-0005-0000-0000-000016670000}"/>
    <cellStyle name="Notitie 2 2 5 3 3 3" xfId="4003" xr:uid="{00000000-0005-0000-0000-000017670000}"/>
    <cellStyle name="Notitie 2 2 5 3 3 3 2" xfId="8642" xr:uid="{00000000-0005-0000-0000-000018670000}"/>
    <cellStyle name="Notitie 2 2 5 3 3 3 2 2" xfId="17614" xr:uid="{00000000-0005-0000-0000-000019670000}"/>
    <cellStyle name="Notitie 2 2 5 3 3 3 2 2 2" xfId="35981" xr:uid="{00000000-0005-0000-0000-00001A670000}"/>
    <cellStyle name="Notitie 2 2 5 3 3 3 2 3" xfId="27009" xr:uid="{00000000-0005-0000-0000-00001B670000}"/>
    <cellStyle name="Notitie 2 2 5 3 3 3 3" xfId="12985" xr:uid="{00000000-0005-0000-0000-00001C670000}"/>
    <cellStyle name="Notitie 2 2 5 3 3 3 3 2" xfId="31352" xr:uid="{00000000-0005-0000-0000-00001D670000}"/>
    <cellStyle name="Notitie 2 2 5 3 3 3 4" xfId="22370" xr:uid="{00000000-0005-0000-0000-00001E670000}"/>
    <cellStyle name="Notitie 2 2 5 3 3 4" xfId="7788" xr:uid="{00000000-0005-0000-0000-00001F670000}"/>
    <cellStyle name="Notitie 2 2 5 3 3 4 2" xfId="16760" xr:uid="{00000000-0005-0000-0000-000020670000}"/>
    <cellStyle name="Notitie 2 2 5 3 3 4 2 2" xfId="35127" xr:uid="{00000000-0005-0000-0000-000021670000}"/>
    <cellStyle name="Notitie 2 2 5 3 3 4 3" xfId="26155" xr:uid="{00000000-0005-0000-0000-000022670000}"/>
    <cellStyle name="Notitie 2 2 5 3 3 5" xfId="10733" xr:uid="{00000000-0005-0000-0000-000023670000}"/>
    <cellStyle name="Notitie 2 2 5 3 3 5 2" xfId="29100" xr:uid="{00000000-0005-0000-0000-000024670000}"/>
    <cellStyle name="Notitie 2 2 5 3 3 6" xfId="20126" xr:uid="{00000000-0005-0000-0000-000025670000}"/>
    <cellStyle name="Notitie 2 2 5 3 4" xfId="2043" xr:uid="{00000000-0005-0000-0000-000026670000}"/>
    <cellStyle name="Notitie 2 2 5 3 4 2" xfId="4281" xr:uid="{00000000-0005-0000-0000-000027670000}"/>
    <cellStyle name="Notitie 2 2 5 3 4 2 2" xfId="6057" xr:uid="{00000000-0005-0000-0000-000028670000}"/>
    <cellStyle name="Notitie 2 2 5 3 4 2 2 2" xfId="15031" xr:uid="{00000000-0005-0000-0000-000029670000}"/>
    <cellStyle name="Notitie 2 2 5 3 4 2 2 2 2" xfId="33398" xr:uid="{00000000-0005-0000-0000-00002A670000}"/>
    <cellStyle name="Notitie 2 2 5 3 4 2 2 3" xfId="24424" xr:uid="{00000000-0005-0000-0000-00002B670000}"/>
    <cellStyle name="Notitie 2 2 5 3 4 2 3" xfId="13263" xr:uid="{00000000-0005-0000-0000-00002C670000}"/>
    <cellStyle name="Notitie 2 2 5 3 4 2 3 2" xfId="31630" xr:uid="{00000000-0005-0000-0000-00002D670000}"/>
    <cellStyle name="Notitie 2 2 5 3 4 2 4" xfId="22648" xr:uid="{00000000-0005-0000-0000-00002E670000}"/>
    <cellStyle name="Notitie 2 2 5 3 4 3" xfId="7860" xr:uid="{00000000-0005-0000-0000-00002F670000}"/>
    <cellStyle name="Notitie 2 2 5 3 4 3 2" xfId="16832" xr:uid="{00000000-0005-0000-0000-000030670000}"/>
    <cellStyle name="Notitie 2 2 5 3 4 3 2 2" xfId="35199" xr:uid="{00000000-0005-0000-0000-000031670000}"/>
    <cellStyle name="Notitie 2 2 5 3 4 3 3" xfId="26227" xr:uid="{00000000-0005-0000-0000-000032670000}"/>
    <cellStyle name="Notitie 2 2 5 3 4 4" xfId="11058" xr:uid="{00000000-0005-0000-0000-000033670000}"/>
    <cellStyle name="Notitie 2 2 5 3 4 4 2" xfId="29425" xr:uid="{00000000-0005-0000-0000-000034670000}"/>
    <cellStyle name="Notitie 2 2 5 3 4 5" xfId="20450" xr:uid="{00000000-0005-0000-0000-000035670000}"/>
    <cellStyle name="Notitie 2 2 5 3 5" xfId="3220" xr:uid="{00000000-0005-0000-0000-000036670000}"/>
    <cellStyle name="Notitie 2 2 5 3 5 2" xfId="7566" xr:uid="{00000000-0005-0000-0000-000037670000}"/>
    <cellStyle name="Notitie 2 2 5 3 5 2 2" xfId="16538" xr:uid="{00000000-0005-0000-0000-000038670000}"/>
    <cellStyle name="Notitie 2 2 5 3 5 2 2 2" xfId="34905" xr:uid="{00000000-0005-0000-0000-000039670000}"/>
    <cellStyle name="Notitie 2 2 5 3 5 2 3" xfId="25933" xr:uid="{00000000-0005-0000-0000-00003A670000}"/>
    <cellStyle name="Notitie 2 2 5 3 5 3" xfId="12215" xr:uid="{00000000-0005-0000-0000-00003B670000}"/>
    <cellStyle name="Notitie 2 2 5 3 5 3 2" xfId="30582" xr:uid="{00000000-0005-0000-0000-00003C670000}"/>
    <cellStyle name="Notitie 2 2 5 3 5 4" xfId="21603" xr:uid="{00000000-0005-0000-0000-00003D670000}"/>
    <cellStyle name="Notitie 2 2 5 3 6" xfId="7720" xr:uid="{00000000-0005-0000-0000-00003E670000}"/>
    <cellStyle name="Notitie 2 2 5 3 6 2" xfId="16692" xr:uid="{00000000-0005-0000-0000-00003F670000}"/>
    <cellStyle name="Notitie 2 2 5 3 6 2 2" xfId="35059" xr:uid="{00000000-0005-0000-0000-000040670000}"/>
    <cellStyle name="Notitie 2 2 5 3 6 3" xfId="26087" xr:uid="{00000000-0005-0000-0000-000041670000}"/>
    <cellStyle name="Notitie 2 2 5 3 7" xfId="10192" xr:uid="{00000000-0005-0000-0000-000042670000}"/>
    <cellStyle name="Notitie 2 2 5 3 7 2" xfId="28559" xr:uid="{00000000-0005-0000-0000-000043670000}"/>
    <cellStyle name="Notitie 2 2 5 3 8" xfId="19585" xr:uid="{00000000-0005-0000-0000-000044670000}"/>
    <cellStyle name="Notitie 2 2 5 4" xfId="1383" xr:uid="{00000000-0005-0000-0000-000045670000}"/>
    <cellStyle name="Notitie 2 2 5 4 2" xfId="2304" xr:uid="{00000000-0005-0000-0000-000046670000}"/>
    <cellStyle name="Notitie 2 2 5 4 2 2" xfId="4474" xr:uid="{00000000-0005-0000-0000-000047670000}"/>
    <cellStyle name="Notitie 2 2 5 4 2 2 2" xfId="7469" xr:uid="{00000000-0005-0000-0000-000048670000}"/>
    <cellStyle name="Notitie 2 2 5 4 2 2 2 2" xfId="16441" xr:uid="{00000000-0005-0000-0000-000049670000}"/>
    <cellStyle name="Notitie 2 2 5 4 2 2 2 2 2" xfId="34808" xr:uid="{00000000-0005-0000-0000-00004A670000}"/>
    <cellStyle name="Notitie 2 2 5 4 2 2 2 3" xfId="25836" xr:uid="{00000000-0005-0000-0000-00004B670000}"/>
    <cellStyle name="Notitie 2 2 5 4 2 2 3" xfId="13456" xr:uid="{00000000-0005-0000-0000-00004C670000}"/>
    <cellStyle name="Notitie 2 2 5 4 2 2 3 2" xfId="31823" xr:uid="{00000000-0005-0000-0000-00004D670000}"/>
    <cellStyle name="Notitie 2 2 5 4 2 2 4" xfId="22841" xr:uid="{00000000-0005-0000-0000-00004E670000}"/>
    <cellStyle name="Notitie 2 2 5 4 2 3" xfId="6169" xr:uid="{00000000-0005-0000-0000-00004F670000}"/>
    <cellStyle name="Notitie 2 2 5 4 2 3 2" xfId="15143" xr:uid="{00000000-0005-0000-0000-000050670000}"/>
    <cellStyle name="Notitie 2 2 5 4 2 3 2 2" xfId="33510" xr:uid="{00000000-0005-0000-0000-000051670000}"/>
    <cellStyle name="Notitie 2 2 5 4 2 3 3" xfId="24536" xr:uid="{00000000-0005-0000-0000-000052670000}"/>
    <cellStyle name="Notitie 2 2 5 4 2 4" xfId="11309" xr:uid="{00000000-0005-0000-0000-000053670000}"/>
    <cellStyle name="Notitie 2 2 5 4 2 4 2" xfId="29676" xr:uid="{00000000-0005-0000-0000-000054670000}"/>
    <cellStyle name="Notitie 2 2 5 4 2 5" xfId="20700" xr:uid="{00000000-0005-0000-0000-000055670000}"/>
    <cellStyle name="Notitie 2 2 5 4 3" xfId="1075" xr:uid="{00000000-0005-0000-0000-000056670000}"/>
    <cellStyle name="Notitie 2 2 5 4 3 2" xfId="3317" xr:uid="{00000000-0005-0000-0000-000057670000}"/>
    <cellStyle name="Notitie 2 2 5 4 3 2 2" xfId="7141" xr:uid="{00000000-0005-0000-0000-000058670000}"/>
    <cellStyle name="Notitie 2 2 5 4 3 2 2 2" xfId="16113" xr:uid="{00000000-0005-0000-0000-000059670000}"/>
    <cellStyle name="Notitie 2 2 5 4 3 2 2 2 2" xfId="34480" xr:uid="{00000000-0005-0000-0000-00005A670000}"/>
    <cellStyle name="Notitie 2 2 5 4 3 2 2 3" xfId="25508" xr:uid="{00000000-0005-0000-0000-00005B670000}"/>
    <cellStyle name="Notitie 2 2 5 4 3 2 3" xfId="12309" xr:uid="{00000000-0005-0000-0000-00005C670000}"/>
    <cellStyle name="Notitie 2 2 5 4 3 2 3 2" xfId="30676" xr:uid="{00000000-0005-0000-0000-00005D670000}"/>
    <cellStyle name="Notitie 2 2 5 4 3 2 4" xfId="21696" xr:uid="{00000000-0005-0000-0000-00005E670000}"/>
    <cellStyle name="Notitie 2 2 5 4 3 3" xfId="8138" xr:uid="{00000000-0005-0000-0000-00005F670000}"/>
    <cellStyle name="Notitie 2 2 5 4 3 3 2" xfId="17110" xr:uid="{00000000-0005-0000-0000-000060670000}"/>
    <cellStyle name="Notitie 2 2 5 4 3 3 2 2" xfId="35477" xr:uid="{00000000-0005-0000-0000-000061670000}"/>
    <cellStyle name="Notitie 2 2 5 4 3 3 3" xfId="26505" xr:uid="{00000000-0005-0000-0000-000062670000}"/>
    <cellStyle name="Notitie 2 2 5 4 3 4" xfId="10101" xr:uid="{00000000-0005-0000-0000-000063670000}"/>
    <cellStyle name="Notitie 2 2 5 4 3 4 2" xfId="28468" xr:uid="{00000000-0005-0000-0000-000064670000}"/>
    <cellStyle name="Notitie 2 2 5 4 3 5" xfId="19494" xr:uid="{00000000-0005-0000-0000-000065670000}"/>
    <cellStyle name="Notitie 2 2 5 4 4" xfId="3690" xr:uid="{00000000-0005-0000-0000-000066670000}"/>
    <cellStyle name="Notitie 2 2 5 4 4 2" xfId="6479" xr:uid="{00000000-0005-0000-0000-000067670000}"/>
    <cellStyle name="Notitie 2 2 5 4 4 2 2" xfId="15452" xr:uid="{00000000-0005-0000-0000-000068670000}"/>
    <cellStyle name="Notitie 2 2 5 4 4 2 2 2" xfId="33819" xr:uid="{00000000-0005-0000-0000-000069670000}"/>
    <cellStyle name="Notitie 2 2 5 4 4 2 3" xfId="24846" xr:uid="{00000000-0005-0000-0000-00006A670000}"/>
    <cellStyle name="Notitie 2 2 5 4 4 3" xfId="12672" xr:uid="{00000000-0005-0000-0000-00006B670000}"/>
    <cellStyle name="Notitie 2 2 5 4 4 3 2" xfId="31039" xr:uid="{00000000-0005-0000-0000-00006C670000}"/>
    <cellStyle name="Notitie 2 2 5 4 4 4" xfId="22057" xr:uid="{00000000-0005-0000-0000-00006D670000}"/>
    <cellStyle name="Notitie 2 2 5 4 5" xfId="6545" xr:uid="{00000000-0005-0000-0000-00006E670000}"/>
    <cellStyle name="Notitie 2 2 5 4 5 2" xfId="15518" xr:uid="{00000000-0005-0000-0000-00006F670000}"/>
    <cellStyle name="Notitie 2 2 5 4 5 2 2" xfId="33885" xr:uid="{00000000-0005-0000-0000-000070670000}"/>
    <cellStyle name="Notitie 2 2 5 4 5 3" xfId="24912" xr:uid="{00000000-0005-0000-0000-000071670000}"/>
    <cellStyle name="Notitie 2 2 5 4 6" xfId="10405" xr:uid="{00000000-0005-0000-0000-000072670000}"/>
    <cellStyle name="Notitie 2 2 5 4 6 2" xfId="28772" xr:uid="{00000000-0005-0000-0000-000073670000}"/>
    <cellStyle name="Notitie 2 2 5 4 7" xfId="19798" xr:uid="{00000000-0005-0000-0000-000074670000}"/>
    <cellStyle name="Notitie 2 2 5 5" xfId="1319" xr:uid="{00000000-0005-0000-0000-000075670000}"/>
    <cellStyle name="Notitie 2 2 5 5 2" xfId="2011" xr:uid="{00000000-0005-0000-0000-000076670000}"/>
    <cellStyle name="Notitie 2 2 5 5 2 2" xfId="4256" xr:uid="{00000000-0005-0000-0000-000077670000}"/>
    <cellStyle name="Notitie 2 2 5 5 2 2 2" xfId="8660" xr:uid="{00000000-0005-0000-0000-000078670000}"/>
    <cellStyle name="Notitie 2 2 5 5 2 2 2 2" xfId="17632" xr:uid="{00000000-0005-0000-0000-000079670000}"/>
    <cellStyle name="Notitie 2 2 5 5 2 2 2 2 2" xfId="35999" xr:uid="{00000000-0005-0000-0000-00007A670000}"/>
    <cellStyle name="Notitie 2 2 5 5 2 2 2 3" xfId="27027" xr:uid="{00000000-0005-0000-0000-00007B670000}"/>
    <cellStyle name="Notitie 2 2 5 5 2 2 3" xfId="13238" xr:uid="{00000000-0005-0000-0000-00007C670000}"/>
    <cellStyle name="Notitie 2 2 5 5 2 2 3 2" xfId="31605" xr:uid="{00000000-0005-0000-0000-00007D670000}"/>
    <cellStyle name="Notitie 2 2 5 5 2 2 4" xfId="22623" xr:uid="{00000000-0005-0000-0000-00007E670000}"/>
    <cellStyle name="Notitie 2 2 5 5 2 3" xfId="6923" xr:uid="{00000000-0005-0000-0000-00007F670000}"/>
    <cellStyle name="Notitie 2 2 5 5 2 3 2" xfId="15895" xr:uid="{00000000-0005-0000-0000-000080670000}"/>
    <cellStyle name="Notitie 2 2 5 5 2 3 2 2" xfId="34262" xr:uid="{00000000-0005-0000-0000-000081670000}"/>
    <cellStyle name="Notitie 2 2 5 5 2 3 3" xfId="25290" xr:uid="{00000000-0005-0000-0000-000082670000}"/>
    <cellStyle name="Notitie 2 2 5 5 2 4" xfId="11028" xr:uid="{00000000-0005-0000-0000-000083670000}"/>
    <cellStyle name="Notitie 2 2 5 5 2 4 2" xfId="29395" xr:uid="{00000000-0005-0000-0000-000084670000}"/>
    <cellStyle name="Notitie 2 2 5 5 2 5" xfId="20422" xr:uid="{00000000-0005-0000-0000-000085670000}"/>
    <cellStyle name="Notitie 2 2 5 5 3" xfId="3395" xr:uid="{00000000-0005-0000-0000-000086670000}"/>
    <cellStyle name="Notitie 2 2 5 5 3 2" xfId="6919" xr:uid="{00000000-0005-0000-0000-000087670000}"/>
    <cellStyle name="Notitie 2 2 5 5 3 2 2" xfId="15891" xr:uid="{00000000-0005-0000-0000-000088670000}"/>
    <cellStyle name="Notitie 2 2 5 5 3 2 2 2" xfId="34258" xr:uid="{00000000-0005-0000-0000-000089670000}"/>
    <cellStyle name="Notitie 2 2 5 5 3 2 3" xfId="25286" xr:uid="{00000000-0005-0000-0000-00008A670000}"/>
    <cellStyle name="Notitie 2 2 5 5 3 3" xfId="12382" xr:uid="{00000000-0005-0000-0000-00008B670000}"/>
    <cellStyle name="Notitie 2 2 5 5 3 3 2" xfId="30749" xr:uid="{00000000-0005-0000-0000-00008C670000}"/>
    <cellStyle name="Notitie 2 2 5 5 3 4" xfId="21768" xr:uid="{00000000-0005-0000-0000-00008D670000}"/>
    <cellStyle name="Notitie 2 2 5 5 4" xfId="8691" xr:uid="{00000000-0005-0000-0000-00008E670000}"/>
    <cellStyle name="Notitie 2 2 5 5 4 2" xfId="17663" xr:uid="{00000000-0005-0000-0000-00008F670000}"/>
    <cellStyle name="Notitie 2 2 5 5 4 2 2" xfId="36030" xr:uid="{00000000-0005-0000-0000-000090670000}"/>
    <cellStyle name="Notitie 2 2 5 5 4 3" xfId="27058" xr:uid="{00000000-0005-0000-0000-000091670000}"/>
    <cellStyle name="Notitie 2 2 5 5 5" xfId="10341" xr:uid="{00000000-0005-0000-0000-000092670000}"/>
    <cellStyle name="Notitie 2 2 5 5 5 2" xfId="28708" xr:uid="{00000000-0005-0000-0000-000093670000}"/>
    <cellStyle name="Notitie 2 2 5 5 6" xfId="19734" xr:uid="{00000000-0005-0000-0000-000094670000}"/>
    <cellStyle name="Notitie 2 2 5 6" xfId="2018" xr:uid="{00000000-0005-0000-0000-000095670000}"/>
    <cellStyle name="Notitie 2 2 5 6 2" xfId="4263" xr:uid="{00000000-0005-0000-0000-000096670000}"/>
    <cellStyle name="Notitie 2 2 5 6 2 2" xfId="5575" xr:uid="{00000000-0005-0000-0000-000097670000}"/>
    <cellStyle name="Notitie 2 2 5 6 2 2 2" xfId="14556" xr:uid="{00000000-0005-0000-0000-000098670000}"/>
    <cellStyle name="Notitie 2 2 5 6 2 2 2 2" xfId="32923" xr:uid="{00000000-0005-0000-0000-000099670000}"/>
    <cellStyle name="Notitie 2 2 5 6 2 2 3" xfId="23942" xr:uid="{00000000-0005-0000-0000-00009A670000}"/>
    <cellStyle name="Notitie 2 2 5 6 2 3" xfId="13245" xr:uid="{00000000-0005-0000-0000-00009B670000}"/>
    <cellStyle name="Notitie 2 2 5 6 2 3 2" xfId="31612" xr:uid="{00000000-0005-0000-0000-00009C670000}"/>
    <cellStyle name="Notitie 2 2 5 6 2 4" xfId="22630" xr:uid="{00000000-0005-0000-0000-00009D670000}"/>
    <cellStyle name="Notitie 2 2 5 6 3" xfId="8475" xr:uid="{00000000-0005-0000-0000-00009E670000}"/>
    <cellStyle name="Notitie 2 2 5 6 3 2" xfId="17447" xr:uid="{00000000-0005-0000-0000-00009F670000}"/>
    <cellStyle name="Notitie 2 2 5 6 3 2 2" xfId="35814" xr:uid="{00000000-0005-0000-0000-0000A0670000}"/>
    <cellStyle name="Notitie 2 2 5 6 3 3" xfId="26842" xr:uid="{00000000-0005-0000-0000-0000A1670000}"/>
    <cellStyle name="Notitie 2 2 5 6 4" xfId="11035" xr:uid="{00000000-0005-0000-0000-0000A2670000}"/>
    <cellStyle name="Notitie 2 2 5 6 4 2" xfId="29402" xr:uid="{00000000-0005-0000-0000-0000A3670000}"/>
    <cellStyle name="Notitie 2 2 5 6 5" xfId="20429" xr:uid="{00000000-0005-0000-0000-0000A4670000}"/>
    <cellStyle name="Notitie 2 2 5 7" xfId="3633" xr:uid="{00000000-0005-0000-0000-0000A5670000}"/>
    <cellStyle name="Notitie 2 2 5 7 2" xfId="9177" xr:uid="{00000000-0005-0000-0000-0000A6670000}"/>
    <cellStyle name="Notitie 2 2 5 7 2 2" xfId="18149" xr:uid="{00000000-0005-0000-0000-0000A7670000}"/>
    <cellStyle name="Notitie 2 2 5 7 2 2 2" xfId="36516" xr:uid="{00000000-0005-0000-0000-0000A8670000}"/>
    <cellStyle name="Notitie 2 2 5 7 2 3" xfId="27544" xr:uid="{00000000-0005-0000-0000-0000A9670000}"/>
    <cellStyle name="Notitie 2 2 5 7 3" xfId="12615" xr:uid="{00000000-0005-0000-0000-0000AA670000}"/>
    <cellStyle name="Notitie 2 2 5 7 3 2" xfId="30982" xr:uid="{00000000-0005-0000-0000-0000AB670000}"/>
    <cellStyle name="Notitie 2 2 5 7 4" xfId="22000" xr:uid="{00000000-0005-0000-0000-0000AC670000}"/>
    <cellStyle name="Notitie 2 2 5 8" xfId="6552" xr:uid="{00000000-0005-0000-0000-0000AD670000}"/>
    <cellStyle name="Notitie 2 2 5 8 2" xfId="15525" xr:uid="{00000000-0005-0000-0000-0000AE670000}"/>
    <cellStyle name="Notitie 2 2 5 8 2 2" xfId="33892" xr:uid="{00000000-0005-0000-0000-0000AF670000}"/>
    <cellStyle name="Notitie 2 2 5 8 3" xfId="24919" xr:uid="{00000000-0005-0000-0000-0000B0670000}"/>
    <cellStyle name="Notitie 2 2 5 9" xfId="9837" xr:uid="{00000000-0005-0000-0000-0000B1670000}"/>
    <cellStyle name="Notitie 2 2 5 9 2" xfId="28204" xr:uid="{00000000-0005-0000-0000-0000B2670000}"/>
    <cellStyle name="Notitie 2 2 6" xfId="936" xr:uid="{00000000-0005-0000-0000-0000B3670000}"/>
    <cellStyle name="Notitie 2 2 6 2" xfId="1274" xr:uid="{00000000-0005-0000-0000-0000B4670000}"/>
    <cellStyle name="Notitie 2 2 6 2 2" xfId="1589" xr:uid="{00000000-0005-0000-0000-0000B5670000}"/>
    <cellStyle name="Notitie 2 2 6 2 2 2" xfId="2484" xr:uid="{00000000-0005-0000-0000-0000B6670000}"/>
    <cellStyle name="Notitie 2 2 6 2 2 2 2" xfId="4654" xr:uid="{00000000-0005-0000-0000-0000B7670000}"/>
    <cellStyle name="Notitie 2 2 6 2 2 2 2 2" xfId="8752" xr:uid="{00000000-0005-0000-0000-0000B8670000}"/>
    <cellStyle name="Notitie 2 2 6 2 2 2 2 2 2" xfId="17724" xr:uid="{00000000-0005-0000-0000-0000B9670000}"/>
    <cellStyle name="Notitie 2 2 6 2 2 2 2 2 2 2" xfId="36091" xr:uid="{00000000-0005-0000-0000-0000BA670000}"/>
    <cellStyle name="Notitie 2 2 6 2 2 2 2 2 3" xfId="27119" xr:uid="{00000000-0005-0000-0000-0000BB670000}"/>
    <cellStyle name="Notitie 2 2 6 2 2 2 2 3" xfId="13636" xr:uid="{00000000-0005-0000-0000-0000BC670000}"/>
    <cellStyle name="Notitie 2 2 6 2 2 2 2 3 2" xfId="32003" xr:uid="{00000000-0005-0000-0000-0000BD670000}"/>
    <cellStyle name="Notitie 2 2 6 2 2 2 2 4" xfId="23021" xr:uid="{00000000-0005-0000-0000-0000BE670000}"/>
    <cellStyle name="Notitie 2 2 6 2 2 2 3" xfId="5447" xr:uid="{00000000-0005-0000-0000-0000BF670000}"/>
    <cellStyle name="Notitie 2 2 6 2 2 2 3 2" xfId="14429" xr:uid="{00000000-0005-0000-0000-0000C0670000}"/>
    <cellStyle name="Notitie 2 2 6 2 2 2 3 2 2" xfId="32796" xr:uid="{00000000-0005-0000-0000-0000C1670000}"/>
    <cellStyle name="Notitie 2 2 6 2 2 2 3 3" xfId="23814" xr:uid="{00000000-0005-0000-0000-0000C2670000}"/>
    <cellStyle name="Notitie 2 2 6 2 2 2 4" xfId="11489" xr:uid="{00000000-0005-0000-0000-0000C3670000}"/>
    <cellStyle name="Notitie 2 2 6 2 2 2 4 2" xfId="29856" xr:uid="{00000000-0005-0000-0000-0000C4670000}"/>
    <cellStyle name="Notitie 2 2 6 2 2 2 5" xfId="20880" xr:uid="{00000000-0005-0000-0000-0000C5670000}"/>
    <cellStyle name="Notitie 2 2 6 2 2 3" xfId="2637" xr:uid="{00000000-0005-0000-0000-0000C6670000}"/>
    <cellStyle name="Notitie 2 2 6 2 2 3 2" xfId="4800" xr:uid="{00000000-0005-0000-0000-0000C7670000}"/>
    <cellStyle name="Notitie 2 2 6 2 2 3 2 2" xfId="8394" xr:uid="{00000000-0005-0000-0000-0000C8670000}"/>
    <cellStyle name="Notitie 2 2 6 2 2 3 2 2 2" xfId="17366" xr:uid="{00000000-0005-0000-0000-0000C9670000}"/>
    <cellStyle name="Notitie 2 2 6 2 2 3 2 2 2 2" xfId="35733" xr:uid="{00000000-0005-0000-0000-0000CA670000}"/>
    <cellStyle name="Notitie 2 2 6 2 2 3 2 2 3" xfId="26761" xr:uid="{00000000-0005-0000-0000-0000CB670000}"/>
    <cellStyle name="Notitie 2 2 6 2 2 3 2 3" xfId="13782" xr:uid="{00000000-0005-0000-0000-0000CC670000}"/>
    <cellStyle name="Notitie 2 2 6 2 2 3 2 3 2" xfId="32149" xr:uid="{00000000-0005-0000-0000-0000CD670000}"/>
    <cellStyle name="Notitie 2 2 6 2 2 3 2 4" xfId="23167" xr:uid="{00000000-0005-0000-0000-0000CE670000}"/>
    <cellStyle name="Notitie 2 2 6 2 2 3 3" xfId="6920" xr:uid="{00000000-0005-0000-0000-0000CF670000}"/>
    <cellStyle name="Notitie 2 2 6 2 2 3 3 2" xfId="15892" xr:uid="{00000000-0005-0000-0000-0000D0670000}"/>
    <cellStyle name="Notitie 2 2 6 2 2 3 3 2 2" xfId="34259" xr:uid="{00000000-0005-0000-0000-0000D1670000}"/>
    <cellStyle name="Notitie 2 2 6 2 2 3 3 3" xfId="25287" xr:uid="{00000000-0005-0000-0000-0000D2670000}"/>
    <cellStyle name="Notitie 2 2 6 2 2 3 4" xfId="11637" xr:uid="{00000000-0005-0000-0000-0000D3670000}"/>
    <cellStyle name="Notitie 2 2 6 2 2 3 4 2" xfId="30004" xr:uid="{00000000-0005-0000-0000-0000D4670000}"/>
    <cellStyle name="Notitie 2 2 6 2 2 3 5" xfId="21026" xr:uid="{00000000-0005-0000-0000-0000D5670000}"/>
    <cellStyle name="Notitie 2 2 6 2 2 4" xfId="3881" xr:uid="{00000000-0005-0000-0000-0000D6670000}"/>
    <cellStyle name="Notitie 2 2 6 2 2 4 2" xfId="6927" xr:uid="{00000000-0005-0000-0000-0000D7670000}"/>
    <cellStyle name="Notitie 2 2 6 2 2 4 2 2" xfId="15899" xr:uid="{00000000-0005-0000-0000-0000D8670000}"/>
    <cellStyle name="Notitie 2 2 6 2 2 4 2 2 2" xfId="34266" xr:uid="{00000000-0005-0000-0000-0000D9670000}"/>
    <cellStyle name="Notitie 2 2 6 2 2 4 2 3" xfId="25294" xr:uid="{00000000-0005-0000-0000-0000DA670000}"/>
    <cellStyle name="Notitie 2 2 6 2 2 4 3" xfId="12863" xr:uid="{00000000-0005-0000-0000-0000DB670000}"/>
    <cellStyle name="Notitie 2 2 6 2 2 4 3 2" xfId="31230" xr:uid="{00000000-0005-0000-0000-0000DC670000}"/>
    <cellStyle name="Notitie 2 2 6 2 2 4 4" xfId="22248" xr:uid="{00000000-0005-0000-0000-0000DD670000}"/>
    <cellStyle name="Notitie 2 2 6 2 2 5" xfId="8593" xr:uid="{00000000-0005-0000-0000-0000DE670000}"/>
    <cellStyle name="Notitie 2 2 6 2 2 5 2" xfId="17565" xr:uid="{00000000-0005-0000-0000-0000DF670000}"/>
    <cellStyle name="Notitie 2 2 6 2 2 5 2 2" xfId="35932" xr:uid="{00000000-0005-0000-0000-0000E0670000}"/>
    <cellStyle name="Notitie 2 2 6 2 2 5 3" xfId="26960" xr:uid="{00000000-0005-0000-0000-0000E1670000}"/>
    <cellStyle name="Notitie 2 2 6 2 2 6" xfId="10611" xr:uid="{00000000-0005-0000-0000-0000E2670000}"/>
    <cellStyle name="Notitie 2 2 6 2 2 6 2" xfId="28978" xr:uid="{00000000-0005-0000-0000-0000E3670000}"/>
    <cellStyle name="Notitie 2 2 6 2 2 7" xfId="20004" xr:uid="{00000000-0005-0000-0000-0000E4670000}"/>
    <cellStyle name="Notitie 2 2 6 2 3" xfId="1790" xr:uid="{00000000-0005-0000-0000-0000E5670000}"/>
    <cellStyle name="Notitie 2 2 6 2 3 2" xfId="2838" xr:uid="{00000000-0005-0000-0000-0000E6670000}"/>
    <cellStyle name="Notitie 2 2 6 2 3 2 2" xfId="5001" xr:uid="{00000000-0005-0000-0000-0000E7670000}"/>
    <cellStyle name="Notitie 2 2 6 2 3 2 2 2" xfId="6979" xr:uid="{00000000-0005-0000-0000-0000E8670000}"/>
    <cellStyle name="Notitie 2 2 6 2 3 2 2 2 2" xfId="15951" xr:uid="{00000000-0005-0000-0000-0000E9670000}"/>
    <cellStyle name="Notitie 2 2 6 2 3 2 2 2 2 2" xfId="34318" xr:uid="{00000000-0005-0000-0000-0000EA670000}"/>
    <cellStyle name="Notitie 2 2 6 2 3 2 2 2 3" xfId="25346" xr:uid="{00000000-0005-0000-0000-0000EB670000}"/>
    <cellStyle name="Notitie 2 2 6 2 3 2 2 3" xfId="13983" xr:uid="{00000000-0005-0000-0000-0000EC670000}"/>
    <cellStyle name="Notitie 2 2 6 2 3 2 2 3 2" xfId="32350" xr:uid="{00000000-0005-0000-0000-0000ED670000}"/>
    <cellStyle name="Notitie 2 2 6 2 3 2 2 4" xfId="23368" xr:uid="{00000000-0005-0000-0000-0000EE670000}"/>
    <cellStyle name="Notitie 2 2 6 2 3 2 3" xfId="9015" xr:uid="{00000000-0005-0000-0000-0000EF670000}"/>
    <cellStyle name="Notitie 2 2 6 2 3 2 3 2" xfId="17987" xr:uid="{00000000-0005-0000-0000-0000F0670000}"/>
    <cellStyle name="Notitie 2 2 6 2 3 2 3 2 2" xfId="36354" xr:uid="{00000000-0005-0000-0000-0000F1670000}"/>
    <cellStyle name="Notitie 2 2 6 2 3 2 3 3" xfId="27382" xr:uid="{00000000-0005-0000-0000-0000F2670000}"/>
    <cellStyle name="Notitie 2 2 6 2 3 2 4" xfId="11838" xr:uid="{00000000-0005-0000-0000-0000F3670000}"/>
    <cellStyle name="Notitie 2 2 6 2 3 2 4 2" xfId="30205" xr:uid="{00000000-0005-0000-0000-0000F4670000}"/>
    <cellStyle name="Notitie 2 2 6 2 3 2 5" xfId="21227" xr:uid="{00000000-0005-0000-0000-0000F5670000}"/>
    <cellStyle name="Notitie 2 2 6 2 3 3" xfId="4082" xr:uid="{00000000-0005-0000-0000-0000F6670000}"/>
    <cellStyle name="Notitie 2 2 6 2 3 3 2" xfId="8944" xr:uid="{00000000-0005-0000-0000-0000F7670000}"/>
    <cellStyle name="Notitie 2 2 6 2 3 3 2 2" xfId="17916" xr:uid="{00000000-0005-0000-0000-0000F8670000}"/>
    <cellStyle name="Notitie 2 2 6 2 3 3 2 2 2" xfId="36283" xr:uid="{00000000-0005-0000-0000-0000F9670000}"/>
    <cellStyle name="Notitie 2 2 6 2 3 3 2 3" xfId="27311" xr:uid="{00000000-0005-0000-0000-0000FA670000}"/>
    <cellStyle name="Notitie 2 2 6 2 3 3 3" xfId="13064" xr:uid="{00000000-0005-0000-0000-0000FB670000}"/>
    <cellStyle name="Notitie 2 2 6 2 3 3 3 2" xfId="31431" xr:uid="{00000000-0005-0000-0000-0000FC670000}"/>
    <cellStyle name="Notitie 2 2 6 2 3 3 4" xfId="22449" xr:uid="{00000000-0005-0000-0000-0000FD670000}"/>
    <cellStyle name="Notitie 2 2 6 2 3 4" xfId="8417" xr:uid="{00000000-0005-0000-0000-0000FE670000}"/>
    <cellStyle name="Notitie 2 2 6 2 3 4 2" xfId="17389" xr:uid="{00000000-0005-0000-0000-0000FF670000}"/>
    <cellStyle name="Notitie 2 2 6 2 3 4 2 2" xfId="35756" xr:uid="{00000000-0005-0000-0000-000000680000}"/>
    <cellStyle name="Notitie 2 2 6 2 3 4 3" xfId="26784" xr:uid="{00000000-0005-0000-0000-000001680000}"/>
    <cellStyle name="Notitie 2 2 6 2 3 5" xfId="10812" xr:uid="{00000000-0005-0000-0000-000002680000}"/>
    <cellStyle name="Notitie 2 2 6 2 3 5 2" xfId="29179" xr:uid="{00000000-0005-0000-0000-000003680000}"/>
    <cellStyle name="Notitie 2 2 6 2 3 6" xfId="20205" xr:uid="{00000000-0005-0000-0000-000004680000}"/>
    <cellStyle name="Notitie 2 2 6 2 4" xfId="2277" xr:uid="{00000000-0005-0000-0000-000005680000}"/>
    <cellStyle name="Notitie 2 2 6 2 4 2" xfId="4447" xr:uid="{00000000-0005-0000-0000-000006680000}"/>
    <cellStyle name="Notitie 2 2 6 2 4 2 2" xfId="6915" xr:uid="{00000000-0005-0000-0000-000007680000}"/>
    <cellStyle name="Notitie 2 2 6 2 4 2 2 2" xfId="15887" xr:uid="{00000000-0005-0000-0000-000008680000}"/>
    <cellStyle name="Notitie 2 2 6 2 4 2 2 2 2" xfId="34254" xr:uid="{00000000-0005-0000-0000-000009680000}"/>
    <cellStyle name="Notitie 2 2 6 2 4 2 2 3" xfId="25282" xr:uid="{00000000-0005-0000-0000-00000A680000}"/>
    <cellStyle name="Notitie 2 2 6 2 4 2 3" xfId="13429" xr:uid="{00000000-0005-0000-0000-00000B680000}"/>
    <cellStyle name="Notitie 2 2 6 2 4 2 3 2" xfId="31796" xr:uid="{00000000-0005-0000-0000-00000C680000}"/>
    <cellStyle name="Notitie 2 2 6 2 4 2 4" xfId="22814" xr:uid="{00000000-0005-0000-0000-00000D680000}"/>
    <cellStyle name="Notitie 2 2 6 2 4 3" xfId="8300" xr:uid="{00000000-0005-0000-0000-00000E680000}"/>
    <cellStyle name="Notitie 2 2 6 2 4 3 2" xfId="17272" xr:uid="{00000000-0005-0000-0000-00000F680000}"/>
    <cellStyle name="Notitie 2 2 6 2 4 3 2 2" xfId="35639" xr:uid="{00000000-0005-0000-0000-000010680000}"/>
    <cellStyle name="Notitie 2 2 6 2 4 3 3" xfId="26667" xr:uid="{00000000-0005-0000-0000-000011680000}"/>
    <cellStyle name="Notitie 2 2 6 2 4 4" xfId="11282" xr:uid="{00000000-0005-0000-0000-000012680000}"/>
    <cellStyle name="Notitie 2 2 6 2 4 4 2" xfId="29649" xr:uid="{00000000-0005-0000-0000-000013680000}"/>
    <cellStyle name="Notitie 2 2 6 2 4 5" xfId="20673" xr:uid="{00000000-0005-0000-0000-000014680000}"/>
    <cellStyle name="Notitie 2 2 6 2 5" xfId="3221" xr:uid="{00000000-0005-0000-0000-000015680000}"/>
    <cellStyle name="Notitie 2 2 6 2 5 2" xfId="7802" xr:uid="{00000000-0005-0000-0000-000016680000}"/>
    <cellStyle name="Notitie 2 2 6 2 5 2 2" xfId="16774" xr:uid="{00000000-0005-0000-0000-000017680000}"/>
    <cellStyle name="Notitie 2 2 6 2 5 2 2 2" xfId="35141" xr:uid="{00000000-0005-0000-0000-000018680000}"/>
    <cellStyle name="Notitie 2 2 6 2 5 2 3" xfId="26169" xr:uid="{00000000-0005-0000-0000-000019680000}"/>
    <cellStyle name="Notitie 2 2 6 2 5 3" xfId="12216" xr:uid="{00000000-0005-0000-0000-00001A680000}"/>
    <cellStyle name="Notitie 2 2 6 2 5 3 2" xfId="30583" xr:uid="{00000000-0005-0000-0000-00001B680000}"/>
    <cellStyle name="Notitie 2 2 6 2 5 4" xfId="21604" xr:uid="{00000000-0005-0000-0000-00001C680000}"/>
    <cellStyle name="Notitie 2 2 6 2 6" xfId="9165" xr:uid="{00000000-0005-0000-0000-00001D680000}"/>
    <cellStyle name="Notitie 2 2 6 2 6 2" xfId="18137" xr:uid="{00000000-0005-0000-0000-00001E680000}"/>
    <cellStyle name="Notitie 2 2 6 2 6 2 2" xfId="36504" xr:uid="{00000000-0005-0000-0000-00001F680000}"/>
    <cellStyle name="Notitie 2 2 6 2 6 3" xfId="27532" xr:uid="{00000000-0005-0000-0000-000020680000}"/>
    <cellStyle name="Notitie 2 2 6 2 7" xfId="10296" xr:uid="{00000000-0005-0000-0000-000021680000}"/>
    <cellStyle name="Notitie 2 2 6 2 7 2" xfId="28663" xr:uid="{00000000-0005-0000-0000-000022680000}"/>
    <cellStyle name="Notitie 2 2 6 2 8" xfId="19689" xr:uid="{00000000-0005-0000-0000-000023680000}"/>
    <cellStyle name="Notitie 2 2 6 3" xfId="1439" xr:uid="{00000000-0005-0000-0000-000024680000}"/>
    <cellStyle name="Notitie 2 2 6 3 2" xfId="2338" xr:uid="{00000000-0005-0000-0000-000025680000}"/>
    <cellStyle name="Notitie 2 2 6 3 2 2" xfId="4508" xr:uid="{00000000-0005-0000-0000-000026680000}"/>
    <cellStyle name="Notitie 2 2 6 3 2 2 2" xfId="6093" xr:uid="{00000000-0005-0000-0000-000027680000}"/>
    <cellStyle name="Notitie 2 2 6 3 2 2 2 2" xfId="15067" xr:uid="{00000000-0005-0000-0000-000028680000}"/>
    <cellStyle name="Notitie 2 2 6 3 2 2 2 2 2" xfId="33434" xr:uid="{00000000-0005-0000-0000-000029680000}"/>
    <cellStyle name="Notitie 2 2 6 3 2 2 2 3" xfId="24460" xr:uid="{00000000-0005-0000-0000-00002A680000}"/>
    <cellStyle name="Notitie 2 2 6 3 2 2 3" xfId="13490" xr:uid="{00000000-0005-0000-0000-00002B680000}"/>
    <cellStyle name="Notitie 2 2 6 3 2 2 3 2" xfId="31857" xr:uid="{00000000-0005-0000-0000-00002C680000}"/>
    <cellStyle name="Notitie 2 2 6 3 2 2 4" xfId="22875" xr:uid="{00000000-0005-0000-0000-00002D680000}"/>
    <cellStyle name="Notitie 2 2 6 3 2 3" xfId="5397" xr:uid="{00000000-0005-0000-0000-00002E680000}"/>
    <cellStyle name="Notitie 2 2 6 3 2 3 2" xfId="14379" xr:uid="{00000000-0005-0000-0000-00002F680000}"/>
    <cellStyle name="Notitie 2 2 6 3 2 3 2 2" xfId="32746" xr:uid="{00000000-0005-0000-0000-000030680000}"/>
    <cellStyle name="Notitie 2 2 6 3 2 3 3" xfId="23764" xr:uid="{00000000-0005-0000-0000-000031680000}"/>
    <cellStyle name="Notitie 2 2 6 3 2 4" xfId="11343" xr:uid="{00000000-0005-0000-0000-000032680000}"/>
    <cellStyle name="Notitie 2 2 6 3 2 4 2" xfId="29710" xr:uid="{00000000-0005-0000-0000-000033680000}"/>
    <cellStyle name="Notitie 2 2 6 3 2 5" xfId="20734" xr:uid="{00000000-0005-0000-0000-000034680000}"/>
    <cellStyle name="Notitie 2 2 6 3 3" xfId="2120" xr:uid="{00000000-0005-0000-0000-000035680000}"/>
    <cellStyle name="Notitie 2 2 6 3 3 2" xfId="4324" xr:uid="{00000000-0005-0000-0000-000036680000}"/>
    <cellStyle name="Notitie 2 2 6 3 3 2 2" xfId="7607" xr:uid="{00000000-0005-0000-0000-000037680000}"/>
    <cellStyle name="Notitie 2 2 6 3 3 2 2 2" xfId="16579" xr:uid="{00000000-0005-0000-0000-000038680000}"/>
    <cellStyle name="Notitie 2 2 6 3 3 2 2 2 2" xfId="34946" xr:uid="{00000000-0005-0000-0000-000039680000}"/>
    <cellStyle name="Notitie 2 2 6 3 3 2 2 3" xfId="25974" xr:uid="{00000000-0005-0000-0000-00003A680000}"/>
    <cellStyle name="Notitie 2 2 6 3 3 2 3" xfId="13306" xr:uid="{00000000-0005-0000-0000-00003B680000}"/>
    <cellStyle name="Notitie 2 2 6 3 3 2 3 2" xfId="31673" xr:uid="{00000000-0005-0000-0000-00003C680000}"/>
    <cellStyle name="Notitie 2 2 6 3 3 2 4" xfId="22691" xr:uid="{00000000-0005-0000-0000-00003D680000}"/>
    <cellStyle name="Notitie 2 2 6 3 3 3" xfId="5896" xr:uid="{00000000-0005-0000-0000-00003E680000}"/>
    <cellStyle name="Notitie 2 2 6 3 3 3 2" xfId="14870" xr:uid="{00000000-0005-0000-0000-00003F680000}"/>
    <cellStyle name="Notitie 2 2 6 3 3 3 2 2" xfId="33237" xr:uid="{00000000-0005-0000-0000-000040680000}"/>
    <cellStyle name="Notitie 2 2 6 3 3 3 3" xfId="24263" xr:uid="{00000000-0005-0000-0000-000041680000}"/>
    <cellStyle name="Notitie 2 2 6 3 3 4" xfId="11132" xr:uid="{00000000-0005-0000-0000-000042680000}"/>
    <cellStyle name="Notitie 2 2 6 3 3 4 2" xfId="29499" xr:uid="{00000000-0005-0000-0000-000043680000}"/>
    <cellStyle name="Notitie 2 2 6 3 3 5" xfId="20525" xr:uid="{00000000-0005-0000-0000-000044680000}"/>
    <cellStyle name="Notitie 2 2 6 3 4" xfId="3731" xr:uid="{00000000-0005-0000-0000-000045680000}"/>
    <cellStyle name="Notitie 2 2 6 3 4 2" xfId="8502" xr:uid="{00000000-0005-0000-0000-000046680000}"/>
    <cellStyle name="Notitie 2 2 6 3 4 2 2" xfId="17474" xr:uid="{00000000-0005-0000-0000-000047680000}"/>
    <cellStyle name="Notitie 2 2 6 3 4 2 2 2" xfId="35841" xr:uid="{00000000-0005-0000-0000-000048680000}"/>
    <cellStyle name="Notitie 2 2 6 3 4 2 3" xfId="26869" xr:uid="{00000000-0005-0000-0000-000049680000}"/>
    <cellStyle name="Notitie 2 2 6 3 4 3" xfId="12713" xr:uid="{00000000-0005-0000-0000-00004A680000}"/>
    <cellStyle name="Notitie 2 2 6 3 4 3 2" xfId="31080" xr:uid="{00000000-0005-0000-0000-00004B680000}"/>
    <cellStyle name="Notitie 2 2 6 3 4 4" xfId="22098" xr:uid="{00000000-0005-0000-0000-00004C680000}"/>
    <cellStyle name="Notitie 2 2 6 3 5" xfId="6892" xr:uid="{00000000-0005-0000-0000-00004D680000}"/>
    <cellStyle name="Notitie 2 2 6 3 5 2" xfId="15865" xr:uid="{00000000-0005-0000-0000-00004E680000}"/>
    <cellStyle name="Notitie 2 2 6 3 5 2 2" xfId="34232" xr:uid="{00000000-0005-0000-0000-00004F680000}"/>
    <cellStyle name="Notitie 2 2 6 3 5 3" xfId="25259" xr:uid="{00000000-0005-0000-0000-000050680000}"/>
    <cellStyle name="Notitie 2 2 6 3 6" xfId="10461" xr:uid="{00000000-0005-0000-0000-000051680000}"/>
    <cellStyle name="Notitie 2 2 6 3 6 2" xfId="28828" xr:uid="{00000000-0005-0000-0000-000052680000}"/>
    <cellStyle name="Notitie 2 2 6 3 7" xfId="19854" xr:uid="{00000000-0005-0000-0000-000053680000}"/>
    <cellStyle name="Notitie 2 2 6 4" xfId="1644" xr:uid="{00000000-0005-0000-0000-000054680000}"/>
    <cellStyle name="Notitie 2 2 6 4 2" xfId="2692" xr:uid="{00000000-0005-0000-0000-000055680000}"/>
    <cellStyle name="Notitie 2 2 6 4 2 2" xfId="4855" xr:uid="{00000000-0005-0000-0000-000056680000}"/>
    <cellStyle name="Notitie 2 2 6 4 2 2 2" xfId="9350" xr:uid="{00000000-0005-0000-0000-000057680000}"/>
    <cellStyle name="Notitie 2 2 6 4 2 2 2 2" xfId="18322" xr:uid="{00000000-0005-0000-0000-000058680000}"/>
    <cellStyle name="Notitie 2 2 6 4 2 2 2 2 2" xfId="36689" xr:uid="{00000000-0005-0000-0000-000059680000}"/>
    <cellStyle name="Notitie 2 2 6 4 2 2 2 3" xfId="27717" xr:uid="{00000000-0005-0000-0000-00005A680000}"/>
    <cellStyle name="Notitie 2 2 6 4 2 2 3" xfId="13837" xr:uid="{00000000-0005-0000-0000-00005B680000}"/>
    <cellStyle name="Notitie 2 2 6 4 2 2 3 2" xfId="32204" xr:uid="{00000000-0005-0000-0000-00005C680000}"/>
    <cellStyle name="Notitie 2 2 6 4 2 2 4" xfId="23222" xr:uid="{00000000-0005-0000-0000-00005D680000}"/>
    <cellStyle name="Notitie 2 2 6 4 2 3" xfId="9487" xr:uid="{00000000-0005-0000-0000-00005E680000}"/>
    <cellStyle name="Notitie 2 2 6 4 2 3 2" xfId="18459" xr:uid="{00000000-0005-0000-0000-00005F680000}"/>
    <cellStyle name="Notitie 2 2 6 4 2 3 2 2" xfId="36826" xr:uid="{00000000-0005-0000-0000-000060680000}"/>
    <cellStyle name="Notitie 2 2 6 4 2 3 3" xfId="27854" xr:uid="{00000000-0005-0000-0000-000061680000}"/>
    <cellStyle name="Notitie 2 2 6 4 2 4" xfId="11692" xr:uid="{00000000-0005-0000-0000-000062680000}"/>
    <cellStyle name="Notitie 2 2 6 4 2 4 2" xfId="30059" xr:uid="{00000000-0005-0000-0000-000063680000}"/>
    <cellStyle name="Notitie 2 2 6 4 2 5" xfId="21081" xr:uid="{00000000-0005-0000-0000-000064680000}"/>
    <cellStyle name="Notitie 2 2 6 4 3" xfId="3936" xr:uid="{00000000-0005-0000-0000-000065680000}"/>
    <cellStyle name="Notitie 2 2 6 4 3 2" xfId="7635" xr:uid="{00000000-0005-0000-0000-000066680000}"/>
    <cellStyle name="Notitie 2 2 6 4 3 2 2" xfId="16607" xr:uid="{00000000-0005-0000-0000-000067680000}"/>
    <cellStyle name="Notitie 2 2 6 4 3 2 2 2" xfId="34974" xr:uid="{00000000-0005-0000-0000-000068680000}"/>
    <cellStyle name="Notitie 2 2 6 4 3 2 3" xfId="26002" xr:uid="{00000000-0005-0000-0000-000069680000}"/>
    <cellStyle name="Notitie 2 2 6 4 3 3" xfId="12918" xr:uid="{00000000-0005-0000-0000-00006A680000}"/>
    <cellStyle name="Notitie 2 2 6 4 3 3 2" xfId="31285" xr:uid="{00000000-0005-0000-0000-00006B680000}"/>
    <cellStyle name="Notitie 2 2 6 4 3 4" xfId="22303" xr:uid="{00000000-0005-0000-0000-00006C680000}"/>
    <cellStyle name="Notitie 2 2 6 4 4" xfId="7313" xr:uid="{00000000-0005-0000-0000-00006D680000}"/>
    <cellStyle name="Notitie 2 2 6 4 4 2" xfId="16285" xr:uid="{00000000-0005-0000-0000-00006E680000}"/>
    <cellStyle name="Notitie 2 2 6 4 4 2 2" xfId="34652" xr:uid="{00000000-0005-0000-0000-00006F680000}"/>
    <cellStyle name="Notitie 2 2 6 4 4 3" xfId="25680" xr:uid="{00000000-0005-0000-0000-000070680000}"/>
    <cellStyle name="Notitie 2 2 6 4 5" xfId="10666" xr:uid="{00000000-0005-0000-0000-000071680000}"/>
    <cellStyle name="Notitie 2 2 6 4 5 2" xfId="29033" xr:uid="{00000000-0005-0000-0000-000072680000}"/>
    <cellStyle name="Notitie 2 2 6 4 6" xfId="20059" xr:uid="{00000000-0005-0000-0000-000073680000}"/>
    <cellStyle name="Notitie 2 2 6 5" xfId="2562" xr:uid="{00000000-0005-0000-0000-000074680000}"/>
    <cellStyle name="Notitie 2 2 6 5 2" xfId="4730" xr:uid="{00000000-0005-0000-0000-000075680000}"/>
    <cellStyle name="Notitie 2 2 6 5 2 2" xfId="5439" xr:uid="{00000000-0005-0000-0000-000076680000}"/>
    <cellStyle name="Notitie 2 2 6 5 2 2 2" xfId="14421" xr:uid="{00000000-0005-0000-0000-000077680000}"/>
    <cellStyle name="Notitie 2 2 6 5 2 2 2 2" xfId="32788" xr:uid="{00000000-0005-0000-0000-000078680000}"/>
    <cellStyle name="Notitie 2 2 6 5 2 2 3" xfId="23806" xr:uid="{00000000-0005-0000-0000-000079680000}"/>
    <cellStyle name="Notitie 2 2 6 5 2 3" xfId="13712" xr:uid="{00000000-0005-0000-0000-00007A680000}"/>
    <cellStyle name="Notitie 2 2 6 5 2 3 2" xfId="32079" xr:uid="{00000000-0005-0000-0000-00007B680000}"/>
    <cellStyle name="Notitie 2 2 6 5 2 4" xfId="23097" xr:uid="{00000000-0005-0000-0000-00007C680000}"/>
    <cellStyle name="Notitie 2 2 6 5 3" xfId="9102" xr:uid="{00000000-0005-0000-0000-00007D680000}"/>
    <cellStyle name="Notitie 2 2 6 5 3 2" xfId="18074" xr:uid="{00000000-0005-0000-0000-00007E680000}"/>
    <cellStyle name="Notitie 2 2 6 5 3 2 2" xfId="36441" xr:uid="{00000000-0005-0000-0000-00007F680000}"/>
    <cellStyle name="Notitie 2 2 6 5 3 3" xfId="27469" xr:uid="{00000000-0005-0000-0000-000080680000}"/>
    <cellStyle name="Notitie 2 2 6 5 4" xfId="11566" xr:uid="{00000000-0005-0000-0000-000081680000}"/>
    <cellStyle name="Notitie 2 2 6 5 4 2" xfId="29933" xr:uid="{00000000-0005-0000-0000-000082680000}"/>
    <cellStyle name="Notitie 2 2 6 5 5" xfId="20956" xr:uid="{00000000-0005-0000-0000-000083680000}"/>
    <cellStyle name="Notitie 2 2 6 6" xfId="3515" xr:uid="{00000000-0005-0000-0000-000084680000}"/>
    <cellStyle name="Notitie 2 2 6 6 2" xfId="8521" xr:uid="{00000000-0005-0000-0000-000085680000}"/>
    <cellStyle name="Notitie 2 2 6 6 2 2" xfId="17493" xr:uid="{00000000-0005-0000-0000-000086680000}"/>
    <cellStyle name="Notitie 2 2 6 6 2 2 2" xfId="35860" xr:uid="{00000000-0005-0000-0000-000087680000}"/>
    <cellStyle name="Notitie 2 2 6 6 2 3" xfId="26888" xr:uid="{00000000-0005-0000-0000-000088680000}"/>
    <cellStyle name="Notitie 2 2 6 6 3" xfId="12497" xr:uid="{00000000-0005-0000-0000-000089680000}"/>
    <cellStyle name="Notitie 2 2 6 6 3 2" xfId="30864" xr:uid="{00000000-0005-0000-0000-00008A680000}"/>
    <cellStyle name="Notitie 2 2 6 6 4" xfId="21882" xr:uid="{00000000-0005-0000-0000-00008B680000}"/>
    <cellStyle name="Notitie 2 2 6 7" xfId="6472" xr:uid="{00000000-0005-0000-0000-00008C680000}"/>
    <cellStyle name="Notitie 2 2 6 7 2" xfId="15445" xr:uid="{00000000-0005-0000-0000-00008D680000}"/>
    <cellStyle name="Notitie 2 2 6 7 2 2" xfId="33812" xr:uid="{00000000-0005-0000-0000-00008E680000}"/>
    <cellStyle name="Notitie 2 2 6 7 3" xfId="24839" xr:uid="{00000000-0005-0000-0000-00008F680000}"/>
    <cellStyle name="Notitie 2 2 6 8" xfId="9993" xr:uid="{00000000-0005-0000-0000-000090680000}"/>
    <cellStyle name="Notitie 2 2 6 8 2" xfId="28360" xr:uid="{00000000-0005-0000-0000-000091680000}"/>
    <cellStyle name="Notitie 2 2 6 9" xfId="19392" xr:uid="{00000000-0005-0000-0000-000092680000}"/>
    <cellStyle name="Notitie 2 2 7" xfId="1150" xr:uid="{00000000-0005-0000-0000-000093680000}"/>
    <cellStyle name="Notitie 2 2 7 2" xfId="1492" xr:uid="{00000000-0005-0000-0000-000094680000}"/>
    <cellStyle name="Notitie 2 2 7 2 2" xfId="2391" xr:uid="{00000000-0005-0000-0000-000095680000}"/>
    <cellStyle name="Notitie 2 2 7 2 2 2" xfId="4561" xr:uid="{00000000-0005-0000-0000-000096680000}"/>
    <cellStyle name="Notitie 2 2 7 2 2 2 2" xfId="7343" xr:uid="{00000000-0005-0000-0000-000097680000}"/>
    <cellStyle name="Notitie 2 2 7 2 2 2 2 2" xfId="16315" xr:uid="{00000000-0005-0000-0000-000098680000}"/>
    <cellStyle name="Notitie 2 2 7 2 2 2 2 2 2" xfId="34682" xr:uid="{00000000-0005-0000-0000-000099680000}"/>
    <cellStyle name="Notitie 2 2 7 2 2 2 2 3" xfId="25710" xr:uid="{00000000-0005-0000-0000-00009A680000}"/>
    <cellStyle name="Notitie 2 2 7 2 2 2 3" xfId="13543" xr:uid="{00000000-0005-0000-0000-00009B680000}"/>
    <cellStyle name="Notitie 2 2 7 2 2 2 3 2" xfId="31910" xr:uid="{00000000-0005-0000-0000-00009C680000}"/>
    <cellStyle name="Notitie 2 2 7 2 2 2 4" xfId="22928" xr:uid="{00000000-0005-0000-0000-00009D680000}"/>
    <cellStyle name="Notitie 2 2 7 2 2 3" xfId="6985" xr:uid="{00000000-0005-0000-0000-00009E680000}"/>
    <cellStyle name="Notitie 2 2 7 2 2 3 2" xfId="15957" xr:uid="{00000000-0005-0000-0000-00009F680000}"/>
    <cellStyle name="Notitie 2 2 7 2 2 3 2 2" xfId="34324" xr:uid="{00000000-0005-0000-0000-0000A0680000}"/>
    <cellStyle name="Notitie 2 2 7 2 2 3 3" xfId="25352" xr:uid="{00000000-0005-0000-0000-0000A1680000}"/>
    <cellStyle name="Notitie 2 2 7 2 2 4" xfId="11396" xr:uid="{00000000-0005-0000-0000-0000A2680000}"/>
    <cellStyle name="Notitie 2 2 7 2 2 4 2" xfId="29763" xr:uid="{00000000-0005-0000-0000-0000A3680000}"/>
    <cellStyle name="Notitie 2 2 7 2 2 5" xfId="20787" xr:uid="{00000000-0005-0000-0000-0000A4680000}"/>
    <cellStyle name="Notitie 2 2 7 2 3" xfId="1100" xr:uid="{00000000-0005-0000-0000-0000A5680000}"/>
    <cellStyle name="Notitie 2 2 7 2 3 2" xfId="3294" xr:uid="{00000000-0005-0000-0000-0000A6680000}"/>
    <cellStyle name="Notitie 2 2 7 2 3 2 2" xfId="9148" xr:uid="{00000000-0005-0000-0000-0000A7680000}"/>
    <cellStyle name="Notitie 2 2 7 2 3 2 2 2" xfId="18120" xr:uid="{00000000-0005-0000-0000-0000A8680000}"/>
    <cellStyle name="Notitie 2 2 7 2 3 2 2 2 2" xfId="36487" xr:uid="{00000000-0005-0000-0000-0000A9680000}"/>
    <cellStyle name="Notitie 2 2 7 2 3 2 2 3" xfId="27515" xr:uid="{00000000-0005-0000-0000-0000AA680000}"/>
    <cellStyle name="Notitie 2 2 7 2 3 2 3" xfId="12287" xr:uid="{00000000-0005-0000-0000-0000AB680000}"/>
    <cellStyle name="Notitie 2 2 7 2 3 2 3 2" xfId="30654" xr:uid="{00000000-0005-0000-0000-0000AC680000}"/>
    <cellStyle name="Notitie 2 2 7 2 3 2 4" xfId="21674" xr:uid="{00000000-0005-0000-0000-0000AD680000}"/>
    <cellStyle name="Notitie 2 2 7 2 3 3" xfId="8402" xr:uid="{00000000-0005-0000-0000-0000AE680000}"/>
    <cellStyle name="Notitie 2 2 7 2 3 3 2" xfId="17374" xr:uid="{00000000-0005-0000-0000-0000AF680000}"/>
    <cellStyle name="Notitie 2 2 7 2 3 3 2 2" xfId="35741" xr:uid="{00000000-0005-0000-0000-0000B0680000}"/>
    <cellStyle name="Notitie 2 2 7 2 3 3 3" xfId="26769" xr:uid="{00000000-0005-0000-0000-0000B1680000}"/>
    <cellStyle name="Notitie 2 2 7 2 3 4" xfId="10125" xr:uid="{00000000-0005-0000-0000-0000B2680000}"/>
    <cellStyle name="Notitie 2 2 7 2 3 4 2" xfId="28492" xr:uid="{00000000-0005-0000-0000-0000B3680000}"/>
    <cellStyle name="Notitie 2 2 7 2 3 5" xfId="19518" xr:uid="{00000000-0005-0000-0000-0000B4680000}"/>
    <cellStyle name="Notitie 2 2 7 2 4" xfId="3784" xr:uid="{00000000-0005-0000-0000-0000B5680000}"/>
    <cellStyle name="Notitie 2 2 7 2 4 2" xfId="8008" xr:uid="{00000000-0005-0000-0000-0000B6680000}"/>
    <cellStyle name="Notitie 2 2 7 2 4 2 2" xfId="16980" xr:uid="{00000000-0005-0000-0000-0000B7680000}"/>
    <cellStyle name="Notitie 2 2 7 2 4 2 2 2" xfId="35347" xr:uid="{00000000-0005-0000-0000-0000B8680000}"/>
    <cellStyle name="Notitie 2 2 7 2 4 2 3" xfId="26375" xr:uid="{00000000-0005-0000-0000-0000B9680000}"/>
    <cellStyle name="Notitie 2 2 7 2 4 3" xfId="12766" xr:uid="{00000000-0005-0000-0000-0000BA680000}"/>
    <cellStyle name="Notitie 2 2 7 2 4 3 2" xfId="31133" xr:uid="{00000000-0005-0000-0000-0000BB680000}"/>
    <cellStyle name="Notitie 2 2 7 2 4 4" xfId="22151" xr:uid="{00000000-0005-0000-0000-0000BC680000}"/>
    <cellStyle name="Notitie 2 2 7 2 5" xfId="8022" xr:uid="{00000000-0005-0000-0000-0000BD680000}"/>
    <cellStyle name="Notitie 2 2 7 2 5 2" xfId="16994" xr:uid="{00000000-0005-0000-0000-0000BE680000}"/>
    <cellStyle name="Notitie 2 2 7 2 5 2 2" xfId="35361" xr:uid="{00000000-0005-0000-0000-0000BF680000}"/>
    <cellStyle name="Notitie 2 2 7 2 5 3" xfId="26389" xr:uid="{00000000-0005-0000-0000-0000C0680000}"/>
    <cellStyle name="Notitie 2 2 7 2 6" xfId="10514" xr:uid="{00000000-0005-0000-0000-0000C1680000}"/>
    <cellStyle name="Notitie 2 2 7 2 6 2" xfId="28881" xr:uid="{00000000-0005-0000-0000-0000C2680000}"/>
    <cellStyle name="Notitie 2 2 7 2 7" xfId="19907" xr:uid="{00000000-0005-0000-0000-0000C3680000}"/>
    <cellStyle name="Notitie 2 2 7 3" xfId="1697" xr:uid="{00000000-0005-0000-0000-0000C4680000}"/>
    <cellStyle name="Notitie 2 2 7 3 2" xfId="2745" xr:uid="{00000000-0005-0000-0000-0000C5680000}"/>
    <cellStyle name="Notitie 2 2 7 3 2 2" xfId="4908" xr:uid="{00000000-0005-0000-0000-0000C6680000}"/>
    <cellStyle name="Notitie 2 2 7 3 2 2 2" xfId="6020" xr:uid="{00000000-0005-0000-0000-0000C7680000}"/>
    <cellStyle name="Notitie 2 2 7 3 2 2 2 2" xfId="14994" xr:uid="{00000000-0005-0000-0000-0000C8680000}"/>
    <cellStyle name="Notitie 2 2 7 3 2 2 2 2 2" xfId="33361" xr:uid="{00000000-0005-0000-0000-0000C9680000}"/>
    <cellStyle name="Notitie 2 2 7 3 2 2 2 3" xfId="24387" xr:uid="{00000000-0005-0000-0000-0000CA680000}"/>
    <cellStyle name="Notitie 2 2 7 3 2 2 3" xfId="13890" xr:uid="{00000000-0005-0000-0000-0000CB680000}"/>
    <cellStyle name="Notitie 2 2 7 3 2 2 3 2" xfId="32257" xr:uid="{00000000-0005-0000-0000-0000CC680000}"/>
    <cellStyle name="Notitie 2 2 7 3 2 2 4" xfId="23275" xr:uid="{00000000-0005-0000-0000-0000CD680000}"/>
    <cellStyle name="Notitie 2 2 7 3 2 3" xfId="6836" xr:uid="{00000000-0005-0000-0000-0000CE680000}"/>
    <cellStyle name="Notitie 2 2 7 3 2 3 2" xfId="15809" xr:uid="{00000000-0005-0000-0000-0000CF680000}"/>
    <cellStyle name="Notitie 2 2 7 3 2 3 2 2" xfId="34176" xr:uid="{00000000-0005-0000-0000-0000D0680000}"/>
    <cellStyle name="Notitie 2 2 7 3 2 3 3" xfId="25203" xr:uid="{00000000-0005-0000-0000-0000D1680000}"/>
    <cellStyle name="Notitie 2 2 7 3 2 4" xfId="11745" xr:uid="{00000000-0005-0000-0000-0000D2680000}"/>
    <cellStyle name="Notitie 2 2 7 3 2 4 2" xfId="30112" xr:uid="{00000000-0005-0000-0000-0000D3680000}"/>
    <cellStyle name="Notitie 2 2 7 3 2 5" xfId="21134" xr:uid="{00000000-0005-0000-0000-0000D4680000}"/>
    <cellStyle name="Notitie 2 2 7 3 3" xfId="3989" xr:uid="{00000000-0005-0000-0000-0000D5680000}"/>
    <cellStyle name="Notitie 2 2 7 3 3 2" xfId="7707" xr:uid="{00000000-0005-0000-0000-0000D6680000}"/>
    <cellStyle name="Notitie 2 2 7 3 3 2 2" xfId="16679" xr:uid="{00000000-0005-0000-0000-0000D7680000}"/>
    <cellStyle name="Notitie 2 2 7 3 3 2 2 2" xfId="35046" xr:uid="{00000000-0005-0000-0000-0000D8680000}"/>
    <cellStyle name="Notitie 2 2 7 3 3 2 3" xfId="26074" xr:uid="{00000000-0005-0000-0000-0000D9680000}"/>
    <cellStyle name="Notitie 2 2 7 3 3 3" xfId="12971" xr:uid="{00000000-0005-0000-0000-0000DA680000}"/>
    <cellStyle name="Notitie 2 2 7 3 3 3 2" xfId="31338" xr:uid="{00000000-0005-0000-0000-0000DB680000}"/>
    <cellStyle name="Notitie 2 2 7 3 3 4" xfId="22356" xr:uid="{00000000-0005-0000-0000-0000DC680000}"/>
    <cellStyle name="Notitie 2 2 7 3 4" xfId="5530" xr:uid="{00000000-0005-0000-0000-0000DD680000}"/>
    <cellStyle name="Notitie 2 2 7 3 4 2" xfId="14511" xr:uid="{00000000-0005-0000-0000-0000DE680000}"/>
    <cellStyle name="Notitie 2 2 7 3 4 2 2" xfId="32878" xr:uid="{00000000-0005-0000-0000-0000DF680000}"/>
    <cellStyle name="Notitie 2 2 7 3 4 3" xfId="23897" xr:uid="{00000000-0005-0000-0000-0000E0680000}"/>
    <cellStyle name="Notitie 2 2 7 3 5" xfId="10719" xr:uid="{00000000-0005-0000-0000-0000E1680000}"/>
    <cellStyle name="Notitie 2 2 7 3 5 2" xfId="29086" xr:uid="{00000000-0005-0000-0000-0000E2680000}"/>
    <cellStyle name="Notitie 2 2 7 3 6" xfId="20112" xr:uid="{00000000-0005-0000-0000-0000E3680000}"/>
    <cellStyle name="Notitie 2 2 7 4" xfId="2237" xr:uid="{00000000-0005-0000-0000-0000E4680000}"/>
    <cellStyle name="Notitie 2 2 7 4 2" xfId="4409" xr:uid="{00000000-0005-0000-0000-0000E5680000}"/>
    <cellStyle name="Notitie 2 2 7 4 2 2" xfId="8246" xr:uid="{00000000-0005-0000-0000-0000E6680000}"/>
    <cellStyle name="Notitie 2 2 7 4 2 2 2" xfId="17218" xr:uid="{00000000-0005-0000-0000-0000E7680000}"/>
    <cellStyle name="Notitie 2 2 7 4 2 2 2 2" xfId="35585" xr:uid="{00000000-0005-0000-0000-0000E8680000}"/>
    <cellStyle name="Notitie 2 2 7 4 2 2 3" xfId="26613" xr:uid="{00000000-0005-0000-0000-0000E9680000}"/>
    <cellStyle name="Notitie 2 2 7 4 2 3" xfId="13391" xr:uid="{00000000-0005-0000-0000-0000EA680000}"/>
    <cellStyle name="Notitie 2 2 7 4 2 3 2" xfId="31758" xr:uid="{00000000-0005-0000-0000-0000EB680000}"/>
    <cellStyle name="Notitie 2 2 7 4 2 4" xfId="22776" xr:uid="{00000000-0005-0000-0000-0000EC680000}"/>
    <cellStyle name="Notitie 2 2 7 4 3" xfId="1971" xr:uid="{00000000-0005-0000-0000-0000ED680000}"/>
    <cellStyle name="Notitie 2 2 7 4 3 2" xfId="10989" xr:uid="{00000000-0005-0000-0000-0000EE680000}"/>
    <cellStyle name="Notitie 2 2 7 4 3 2 2" xfId="29356" xr:uid="{00000000-0005-0000-0000-0000EF680000}"/>
    <cellStyle name="Notitie 2 2 7 4 3 3" xfId="20382" xr:uid="{00000000-0005-0000-0000-0000F0680000}"/>
    <cellStyle name="Notitie 2 2 7 4 4" xfId="11244" xr:uid="{00000000-0005-0000-0000-0000F1680000}"/>
    <cellStyle name="Notitie 2 2 7 4 4 2" xfId="29611" xr:uid="{00000000-0005-0000-0000-0000F2680000}"/>
    <cellStyle name="Notitie 2 2 7 4 5" xfId="20635" xr:uid="{00000000-0005-0000-0000-0000F3680000}"/>
    <cellStyle name="Notitie 2 2 7 5" xfId="3264" xr:uid="{00000000-0005-0000-0000-0000F4680000}"/>
    <cellStyle name="Notitie 2 2 7 5 2" xfId="5589" xr:uid="{00000000-0005-0000-0000-0000F5680000}"/>
    <cellStyle name="Notitie 2 2 7 5 2 2" xfId="14570" xr:uid="{00000000-0005-0000-0000-0000F6680000}"/>
    <cellStyle name="Notitie 2 2 7 5 2 2 2" xfId="32937" xr:uid="{00000000-0005-0000-0000-0000F7680000}"/>
    <cellStyle name="Notitie 2 2 7 5 2 3" xfId="23956" xr:uid="{00000000-0005-0000-0000-0000F8680000}"/>
    <cellStyle name="Notitie 2 2 7 5 3" xfId="12258" xr:uid="{00000000-0005-0000-0000-0000F9680000}"/>
    <cellStyle name="Notitie 2 2 7 5 3 2" xfId="30625" xr:uid="{00000000-0005-0000-0000-0000FA680000}"/>
    <cellStyle name="Notitie 2 2 7 5 4" xfId="21646" xr:uid="{00000000-0005-0000-0000-0000FB680000}"/>
    <cellStyle name="Notitie 2 2 7 6" xfId="8941" xr:uid="{00000000-0005-0000-0000-0000FC680000}"/>
    <cellStyle name="Notitie 2 2 7 6 2" xfId="17913" xr:uid="{00000000-0005-0000-0000-0000FD680000}"/>
    <cellStyle name="Notitie 2 2 7 6 2 2" xfId="36280" xr:uid="{00000000-0005-0000-0000-0000FE680000}"/>
    <cellStyle name="Notitie 2 2 7 6 3" xfId="27308" xr:uid="{00000000-0005-0000-0000-0000FF680000}"/>
    <cellStyle name="Notitie 2 2 7 7" xfId="10172" xr:uid="{00000000-0005-0000-0000-000000690000}"/>
    <cellStyle name="Notitie 2 2 7 7 2" xfId="28539" xr:uid="{00000000-0005-0000-0000-000001690000}"/>
    <cellStyle name="Notitie 2 2 7 8" xfId="19565" xr:uid="{00000000-0005-0000-0000-000002690000}"/>
    <cellStyle name="Notitie 2 2 8" xfId="1332" xr:uid="{00000000-0005-0000-0000-000003690000}"/>
    <cellStyle name="Notitie 2 2 8 2" xfId="2271" xr:uid="{00000000-0005-0000-0000-000004690000}"/>
    <cellStyle name="Notitie 2 2 8 2 2" xfId="4441" xr:uid="{00000000-0005-0000-0000-000005690000}"/>
    <cellStyle name="Notitie 2 2 8 2 2 2" xfId="8540" xr:uid="{00000000-0005-0000-0000-000006690000}"/>
    <cellStyle name="Notitie 2 2 8 2 2 2 2" xfId="17512" xr:uid="{00000000-0005-0000-0000-000007690000}"/>
    <cellStyle name="Notitie 2 2 8 2 2 2 2 2" xfId="35879" xr:uid="{00000000-0005-0000-0000-000008690000}"/>
    <cellStyle name="Notitie 2 2 8 2 2 2 3" xfId="26907" xr:uid="{00000000-0005-0000-0000-000009690000}"/>
    <cellStyle name="Notitie 2 2 8 2 2 3" xfId="13423" xr:uid="{00000000-0005-0000-0000-00000A690000}"/>
    <cellStyle name="Notitie 2 2 8 2 2 3 2" xfId="31790" xr:uid="{00000000-0005-0000-0000-00000B690000}"/>
    <cellStyle name="Notitie 2 2 8 2 2 4" xfId="22808" xr:uid="{00000000-0005-0000-0000-00000C690000}"/>
    <cellStyle name="Notitie 2 2 8 2 3" xfId="6762" xr:uid="{00000000-0005-0000-0000-00000D690000}"/>
    <cellStyle name="Notitie 2 2 8 2 3 2" xfId="15735" xr:uid="{00000000-0005-0000-0000-00000E690000}"/>
    <cellStyle name="Notitie 2 2 8 2 3 2 2" xfId="34102" xr:uid="{00000000-0005-0000-0000-00000F690000}"/>
    <cellStyle name="Notitie 2 2 8 2 3 3" xfId="25129" xr:uid="{00000000-0005-0000-0000-000010690000}"/>
    <cellStyle name="Notitie 2 2 8 2 4" xfId="11276" xr:uid="{00000000-0005-0000-0000-000011690000}"/>
    <cellStyle name="Notitie 2 2 8 2 4 2" xfId="29643" xr:uid="{00000000-0005-0000-0000-000012690000}"/>
    <cellStyle name="Notitie 2 2 8 2 5" xfId="20667" xr:uid="{00000000-0005-0000-0000-000013690000}"/>
    <cellStyle name="Notitie 2 2 8 3" xfId="1045" xr:uid="{00000000-0005-0000-0000-000014690000}"/>
    <cellStyle name="Notitie 2 2 8 3 2" xfId="3201" xr:uid="{00000000-0005-0000-0000-000015690000}"/>
    <cellStyle name="Notitie 2 2 8 3 2 2" xfId="7207" xr:uid="{00000000-0005-0000-0000-000016690000}"/>
    <cellStyle name="Notitie 2 2 8 3 2 2 2" xfId="16179" xr:uid="{00000000-0005-0000-0000-000017690000}"/>
    <cellStyle name="Notitie 2 2 8 3 2 2 2 2" xfId="34546" xr:uid="{00000000-0005-0000-0000-000018690000}"/>
    <cellStyle name="Notitie 2 2 8 3 2 2 3" xfId="25574" xr:uid="{00000000-0005-0000-0000-000019690000}"/>
    <cellStyle name="Notitie 2 2 8 3 2 3" xfId="12198" xr:uid="{00000000-0005-0000-0000-00001A690000}"/>
    <cellStyle name="Notitie 2 2 8 3 2 3 2" xfId="30565" xr:uid="{00000000-0005-0000-0000-00001B690000}"/>
    <cellStyle name="Notitie 2 2 8 3 2 4" xfId="21586" xr:uid="{00000000-0005-0000-0000-00001C690000}"/>
    <cellStyle name="Notitie 2 2 8 3 3" xfId="8063" xr:uid="{00000000-0005-0000-0000-00001D690000}"/>
    <cellStyle name="Notitie 2 2 8 3 3 2" xfId="17035" xr:uid="{00000000-0005-0000-0000-00001E690000}"/>
    <cellStyle name="Notitie 2 2 8 3 3 2 2" xfId="35402" xr:uid="{00000000-0005-0000-0000-00001F690000}"/>
    <cellStyle name="Notitie 2 2 8 3 3 3" xfId="26430" xr:uid="{00000000-0005-0000-0000-000020690000}"/>
    <cellStyle name="Notitie 2 2 8 3 4" xfId="10071" xr:uid="{00000000-0005-0000-0000-000021690000}"/>
    <cellStyle name="Notitie 2 2 8 3 4 2" xfId="28438" xr:uid="{00000000-0005-0000-0000-000022690000}"/>
    <cellStyle name="Notitie 2 2 8 3 5" xfId="19465" xr:uid="{00000000-0005-0000-0000-000023690000}"/>
    <cellStyle name="Notitie 2 2 8 4" xfId="1897" xr:uid="{00000000-0005-0000-0000-000024690000}"/>
    <cellStyle name="Notitie 2 2 8 4 2" xfId="8236" xr:uid="{00000000-0005-0000-0000-000025690000}"/>
    <cellStyle name="Notitie 2 2 8 4 2 2" xfId="17208" xr:uid="{00000000-0005-0000-0000-000026690000}"/>
    <cellStyle name="Notitie 2 2 8 4 2 2 2" xfId="35575" xr:uid="{00000000-0005-0000-0000-000027690000}"/>
    <cellStyle name="Notitie 2 2 8 4 2 3" xfId="26603" xr:uid="{00000000-0005-0000-0000-000028690000}"/>
    <cellStyle name="Notitie 2 2 8 4 3" xfId="10918" xr:uid="{00000000-0005-0000-0000-000029690000}"/>
    <cellStyle name="Notitie 2 2 8 4 3 2" xfId="29285" xr:uid="{00000000-0005-0000-0000-00002A690000}"/>
    <cellStyle name="Notitie 2 2 8 4 4" xfId="20312" xr:uid="{00000000-0005-0000-0000-00002B690000}"/>
    <cellStyle name="Notitie 2 2 8 5" xfId="7931" xr:uid="{00000000-0005-0000-0000-00002C690000}"/>
    <cellStyle name="Notitie 2 2 8 5 2" xfId="16903" xr:uid="{00000000-0005-0000-0000-00002D690000}"/>
    <cellStyle name="Notitie 2 2 8 5 2 2" xfId="35270" xr:uid="{00000000-0005-0000-0000-00002E690000}"/>
    <cellStyle name="Notitie 2 2 8 5 3" xfId="26298" xr:uid="{00000000-0005-0000-0000-00002F690000}"/>
    <cellStyle name="Notitie 2 2 8 6" xfId="10354" xr:uid="{00000000-0005-0000-0000-000030690000}"/>
    <cellStyle name="Notitie 2 2 8 6 2" xfId="28721" xr:uid="{00000000-0005-0000-0000-000031690000}"/>
    <cellStyle name="Notitie 2 2 8 7" xfId="19747" xr:uid="{00000000-0005-0000-0000-000032690000}"/>
    <cellStyle name="Notitie 2 2 9" xfId="3603" xr:uid="{00000000-0005-0000-0000-000033690000}"/>
    <cellStyle name="Notitie 2 2 9 2" xfId="8005" xr:uid="{00000000-0005-0000-0000-000034690000}"/>
    <cellStyle name="Notitie 2 2 9 2 2" xfId="16977" xr:uid="{00000000-0005-0000-0000-000035690000}"/>
    <cellStyle name="Notitie 2 2 9 2 2 2" xfId="35344" xr:uid="{00000000-0005-0000-0000-000036690000}"/>
    <cellStyle name="Notitie 2 2 9 2 3" xfId="26372" xr:uid="{00000000-0005-0000-0000-000037690000}"/>
    <cellStyle name="Notitie 2 2 9 3" xfId="9408" xr:uid="{00000000-0005-0000-0000-000038690000}"/>
    <cellStyle name="Notitie 2 2 9 3 2" xfId="18380" xr:uid="{00000000-0005-0000-0000-000039690000}"/>
    <cellStyle name="Notitie 2 2 9 3 2 2" xfId="36747" xr:uid="{00000000-0005-0000-0000-00003A690000}"/>
    <cellStyle name="Notitie 2 2 9 3 3" xfId="27775" xr:uid="{00000000-0005-0000-0000-00003B690000}"/>
    <cellStyle name="Notitie 2 2 9 4" xfId="12585" xr:uid="{00000000-0005-0000-0000-00003C690000}"/>
    <cellStyle name="Notitie 2 2 9 4 2" xfId="30952" xr:uid="{00000000-0005-0000-0000-00003D690000}"/>
    <cellStyle name="Notitie 2 2 9 5" xfId="21970" xr:uid="{00000000-0005-0000-0000-00003E690000}"/>
    <cellStyle name="Notitie 2 3" xfId="556" xr:uid="{00000000-0005-0000-0000-00003F690000}"/>
    <cellStyle name="Notitie 2 3 10" xfId="19210" xr:uid="{00000000-0005-0000-0000-000040690000}"/>
    <cellStyle name="Notitie 2 3 2" xfId="629" xr:uid="{00000000-0005-0000-0000-000041690000}"/>
    <cellStyle name="Notitie 2 3 2 2" xfId="985" xr:uid="{00000000-0005-0000-0000-000042690000}"/>
    <cellStyle name="Notitie 2 3 2 2 2" xfId="1293" xr:uid="{00000000-0005-0000-0000-000043690000}"/>
    <cellStyle name="Notitie 2 3 2 2 2 2" xfId="1606" xr:uid="{00000000-0005-0000-0000-000044690000}"/>
    <cellStyle name="Notitie 2 3 2 2 2 2 2" xfId="2501" xr:uid="{00000000-0005-0000-0000-000045690000}"/>
    <cellStyle name="Notitie 2 3 2 2 2 2 2 2" xfId="4671" xr:uid="{00000000-0005-0000-0000-000046690000}"/>
    <cellStyle name="Notitie 2 3 2 2 2 2 2 2 2" xfId="8518" xr:uid="{00000000-0005-0000-0000-000047690000}"/>
    <cellStyle name="Notitie 2 3 2 2 2 2 2 2 2 2" xfId="17490" xr:uid="{00000000-0005-0000-0000-000048690000}"/>
    <cellStyle name="Notitie 2 3 2 2 2 2 2 2 2 2 2" xfId="35857" xr:uid="{00000000-0005-0000-0000-000049690000}"/>
    <cellStyle name="Notitie 2 3 2 2 2 2 2 2 2 3" xfId="26885" xr:uid="{00000000-0005-0000-0000-00004A690000}"/>
    <cellStyle name="Notitie 2 3 2 2 2 2 2 2 3" xfId="13653" xr:uid="{00000000-0005-0000-0000-00004B690000}"/>
    <cellStyle name="Notitie 2 3 2 2 2 2 2 2 3 2" xfId="32020" xr:uid="{00000000-0005-0000-0000-00004C690000}"/>
    <cellStyle name="Notitie 2 3 2 2 2 2 2 2 4" xfId="23038" xr:uid="{00000000-0005-0000-0000-00004D690000}"/>
    <cellStyle name="Notitie 2 3 2 2 2 2 2 3" xfId="7554" xr:uid="{00000000-0005-0000-0000-00004E690000}"/>
    <cellStyle name="Notitie 2 3 2 2 2 2 2 3 2" xfId="16526" xr:uid="{00000000-0005-0000-0000-00004F690000}"/>
    <cellStyle name="Notitie 2 3 2 2 2 2 2 3 2 2" xfId="34893" xr:uid="{00000000-0005-0000-0000-000050690000}"/>
    <cellStyle name="Notitie 2 3 2 2 2 2 2 3 3" xfId="25921" xr:uid="{00000000-0005-0000-0000-000051690000}"/>
    <cellStyle name="Notitie 2 3 2 2 2 2 2 4" xfId="11506" xr:uid="{00000000-0005-0000-0000-000052690000}"/>
    <cellStyle name="Notitie 2 3 2 2 2 2 2 4 2" xfId="29873" xr:uid="{00000000-0005-0000-0000-000053690000}"/>
    <cellStyle name="Notitie 2 3 2 2 2 2 2 5" xfId="20897" xr:uid="{00000000-0005-0000-0000-000054690000}"/>
    <cellStyle name="Notitie 2 3 2 2 2 2 3" xfId="2654" xr:uid="{00000000-0005-0000-0000-000055690000}"/>
    <cellStyle name="Notitie 2 3 2 2 2 2 3 2" xfId="4817" xr:uid="{00000000-0005-0000-0000-000056690000}"/>
    <cellStyle name="Notitie 2 3 2 2 2 2 3 2 2" xfId="8025" xr:uid="{00000000-0005-0000-0000-000057690000}"/>
    <cellStyle name="Notitie 2 3 2 2 2 2 3 2 2 2" xfId="16997" xr:uid="{00000000-0005-0000-0000-000058690000}"/>
    <cellStyle name="Notitie 2 3 2 2 2 2 3 2 2 2 2" xfId="35364" xr:uid="{00000000-0005-0000-0000-000059690000}"/>
    <cellStyle name="Notitie 2 3 2 2 2 2 3 2 2 3" xfId="26392" xr:uid="{00000000-0005-0000-0000-00005A690000}"/>
    <cellStyle name="Notitie 2 3 2 2 2 2 3 2 3" xfId="13799" xr:uid="{00000000-0005-0000-0000-00005B690000}"/>
    <cellStyle name="Notitie 2 3 2 2 2 2 3 2 3 2" xfId="32166" xr:uid="{00000000-0005-0000-0000-00005C690000}"/>
    <cellStyle name="Notitie 2 3 2 2 2 2 3 2 4" xfId="23184" xr:uid="{00000000-0005-0000-0000-00005D690000}"/>
    <cellStyle name="Notitie 2 3 2 2 2 2 3 3" xfId="7805" xr:uid="{00000000-0005-0000-0000-00005E690000}"/>
    <cellStyle name="Notitie 2 3 2 2 2 2 3 3 2" xfId="16777" xr:uid="{00000000-0005-0000-0000-00005F690000}"/>
    <cellStyle name="Notitie 2 3 2 2 2 2 3 3 2 2" xfId="35144" xr:uid="{00000000-0005-0000-0000-000060690000}"/>
    <cellStyle name="Notitie 2 3 2 2 2 2 3 3 3" xfId="26172" xr:uid="{00000000-0005-0000-0000-000061690000}"/>
    <cellStyle name="Notitie 2 3 2 2 2 2 3 4" xfId="11654" xr:uid="{00000000-0005-0000-0000-000062690000}"/>
    <cellStyle name="Notitie 2 3 2 2 2 2 3 4 2" xfId="30021" xr:uid="{00000000-0005-0000-0000-000063690000}"/>
    <cellStyle name="Notitie 2 3 2 2 2 2 3 5" xfId="21043" xr:uid="{00000000-0005-0000-0000-000064690000}"/>
    <cellStyle name="Notitie 2 3 2 2 2 2 4" xfId="3898" xr:uid="{00000000-0005-0000-0000-000065690000}"/>
    <cellStyle name="Notitie 2 3 2 2 2 2 4 2" xfId="6997" xr:uid="{00000000-0005-0000-0000-000066690000}"/>
    <cellStyle name="Notitie 2 3 2 2 2 2 4 2 2" xfId="15969" xr:uid="{00000000-0005-0000-0000-000067690000}"/>
    <cellStyle name="Notitie 2 3 2 2 2 2 4 2 2 2" xfId="34336" xr:uid="{00000000-0005-0000-0000-000068690000}"/>
    <cellStyle name="Notitie 2 3 2 2 2 2 4 2 3" xfId="25364" xr:uid="{00000000-0005-0000-0000-000069690000}"/>
    <cellStyle name="Notitie 2 3 2 2 2 2 4 3" xfId="12880" xr:uid="{00000000-0005-0000-0000-00006A690000}"/>
    <cellStyle name="Notitie 2 3 2 2 2 2 4 3 2" xfId="31247" xr:uid="{00000000-0005-0000-0000-00006B690000}"/>
    <cellStyle name="Notitie 2 3 2 2 2 2 4 4" xfId="22265" xr:uid="{00000000-0005-0000-0000-00006C690000}"/>
    <cellStyle name="Notitie 2 3 2 2 2 2 5" xfId="5515" xr:uid="{00000000-0005-0000-0000-00006D690000}"/>
    <cellStyle name="Notitie 2 3 2 2 2 2 5 2" xfId="14496" xr:uid="{00000000-0005-0000-0000-00006E690000}"/>
    <cellStyle name="Notitie 2 3 2 2 2 2 5 2 2" xfId="32863" xr:uid="{00000000-0005-0000-0000-00006F690000}"/>
    <cellStyle name="Notitie 2 3 2 2 2 2 5 3" xfId="23882" xr:uid="{00000000-0005-0000-0000-000070690000}"/>
    <cellStyle name="Notitie 2 3 2 2 2 2 6" xfId="10628" xr:uid="{00000000-0005-0000-0000-000071690000}"/>
    <cellStyle name="Notitie 2 3 2 2 2 2 6 2" xfId="28995" xr:uid="{00000000-0005-0000-0000-000072690000}"/>
    <cellStyle name="Notitie 2 3 2 2 2 2 7" xfId="20021" xr:uid="{00000000-0005-0000-0000-000073690000}"/>
    <cellStyle name="Notitie 2 3 2 2 2 3" xfId="1807" xr:uid="{00000000-0005-0000-0000-000074690000}"/>
    <cellStyle name="Notitie 2 3 2 2 2 3 2" xfId="2855" xr:uid="{00000000-0005-0000-0000-000075690000}"/>
    <cellStyle name="Notitie 2 3 2 2 2 3 2 2" xfId="5018" xr:uid="{00000000-0005-0000-0000-000076690000}"/>
    <cellStyle name="Notitie 2 3 2 2 2 3 2 2 2" xfId="6918" xr:uid="{00000000-0005-0000-0000-000077690000}"/>
    <cellStyle name="Notitie 2 3 2 2 2 3 2 2 2 2" xfId="15890" xr:uid="{00000000-0005-0000-0000-000078690000}"/>
    <cellStyle name="Notitie 2 3 2 2 2 3 2 2 2 2 2" xfId="34257" xr:uid="{00000000-0005-0000-0000-000079690000}"/>
    <cellStyle name="Notitie 2 3 2 2 2 3 2 2 2 3" xfId="25285" xr:uid="{00000000-0005-0000-0000-00007A690000}"/>
    <cellStyle name="Notitie 2 3 2 2 2 3 2 2 3" xfId="14000" xr:uid="{00000000-0005-0000-0000-00007B690000}"/>
    <cellStyle name="Notitie 2 3 2 2 2 3 2 2 3 2" xfId="32367" xr:uid="{00000000-0005-0000-0000-00007C690000}"/>
    <cellStyle name="Notitie 2 3 2 2 2 3 2 2 4" xfId="23385" xr:uid="{00000000-0005-0000-0000-00007D690000}"/>
    <cellStyle name="Notitie 2 3 2 2 2 3 2 3" xfId="8971" xr:uid="{00000000-0005-0000-0000-00007E690000}"/>
    <cellStyle name="Notitie 2 3 2 2 2 3 2 3 2" xfId="17943" xr:uid="{00000000-0005-0000-0000-00007F690000}"/>
    <cellStyle name="Notitie 2 3 2 2 2 3 2 3 2 2" xfId="36310" xr:uid="{00000000-0005-0000-0000-000080690000}"/>
    <cellStyle name="Notitie 2 3 2 2 2 3 2 3 3" xfId="27338" xr:uid="{00000000-0005-0000-0000-000081690000}"/>
    <cellStyle name="Notitie 2 3 2 2 2 3 2 4" xfId="11855" xr:uid="{00000000-0005-0000-0000-000082690000}"/>
    <cellStyle name="Notitie 2 3 2 2 2 3 2 4 2" xfId="30222" xr:uid="{00000000-0005-0000-0000-000083690000}"/>
    <cellStyle name="Notitie 2 3 2 2 2 3 2 5" xfId="21244" xr:uid="{00000000-0005-0000-0000-000084690000}"/>
    <cellStyle name="Notitie 2 3 2 2 2 3 3" xfId="4099" xr:uid="{00000000-0005-0000-0000-000085690000}"/>
    <cellStyle name="Notitie 2 3 2 2 2 3 3 2" xfId="5789" xr:uid="{00000000-0005-0000-0000-000086690000}"/>
    <cellStyle name="Notitie 2 3 2 2 2 3 3 2 2" xfId="14763" xr:uid="{00000000-0005-0000-0000-000087690000}"/>
    <cellStyle name="Notitie 2 3 2 2 2 3 3 2 2 2" xfId="33130" xr:uid="{00000000-0005-0000-0000-000088690000}"/>
    <cellStyle name="Notitie 2 3 2 2 2 3 3 2 3" xfId="24156" xr:uid="{00000000-0005-0000-0000-000089690000}"/>
    <cellStyle name="Notitie 2 3 2 2 2 3 3 3" xfId="13081" xr:uid="{00000000-0005-0000-0000-00008A690000}"/>
    <cellStyle name="Notitie 2 3 2 2 2 3 3 3 2" xfId="31448" xr:uid="{00000000-0005-0000-0000-00008B690000}"/>
    <cellStyle name="Notitie 2 3 2 2 2 3 3 4" xfId="22466" xr:uid="{00000000-0005-0000-0000-00008C690000}"/>
    <cellStyle name="Notitie 2 3 2 2 2 3 4" xfId="3492" xr:uid="{00000000-0005-0000-0000-00008D690000}"/>
    <cellStyle name="Notitie 2 3 2 2 2 3 4 2" xfId="12474" xr:uid="{00000000-0005-0000-0000-00008E690000}"/>
    <cellStyle name="Notitie 2 3 2 2 2 3 4 2 2" xfId="30841" xr:uid="{00000000-0005-0000-0000-00008F690000}"/>
    <cellStyle name="Notitie 2 3 2 2 2 3 4 3" xfId="21859" xr:uid="{00000000-0005-0000-0000-000090690000}"/>
    <cellStyle name="Notitie 2 3 2 2 2 3 5" xfId="10829" xr:uid="{00000000-0005-0000-0000-000091690000}"/>
    <cellStyle name="Notitie 2 3 2 2 2 3 5 2" xfId="29196" xr:uid="{00000000-0005-0000-0000-000092690000}"/>
    <cellStyle name="Notitie 2 3 2 2 2 3 6" xfId="20222" xr:uid="{00000000-0005-0000-0000-000093690000}"/>
    <cellStyle name="Notitie 2 3 2 2 2 4" xfId="2578" xr:uid="{00000000-0005-0000-0000-000094690000}"/>
    <cellStyle name="Notitie 2 3 2 2 2 4 2" xfId="4742" xr:uid="{00000000-0005-0000-0000-000095690000}"/>
    <cellStyle name="Notitie 2 3 2 2 2 4 2 2" xfId="9454" xr:uid="{00000000-0005-0000-0000-000096690000}"/>
    <cellStyle name="Notitie 2 3 2 2 2 4 2 2 2" xfId="18426" xr:uid="{00000000-0005-0000-0000-000097690000}"/>
    <cellStyle name="Notitie 2 3 2 2 2 4 2 2 2 2" xfId="36793" xr:uid="{00000000-0005-0000-0000-000098690000}"/>
    <cellStyle name="Notitie 2 3 2 2 2 4 2 2 3" xfId="27821" xr:uid="{00000000-0005-0000-0000-000099690000}"/>
    <cellStyle name="Notitie 2 3 2 2 2 4 2 3" xfId="13724" xr:uid="{00000000-0005-0000-0000-00009A690000}"/>
    <cellStyle name="Notitie 2 3 2 2 2 4 2 3 2" xfId="32091" xr:uid="{00000000-0005-0000-0000-00009B690000}"/>
    <cellStyle name="Notitie 2 3 2 2 2 4 2 4" xfId="23109" xr:uid="{00000000-0005-0000-0000-00009C690000}"/>
    <cellStyle name="Notitie 2 3 2 2 2 4 3" xfId="5637" xr:uid="{00000000-0005-0000-0000-00009D690000}"/>
    <cellStyle name="Notitie 2 3 2 2 2 4 3 2" xfId="14618" xr:uid="{00000000-0005-0000-0000-00009E690000}"/>
    <cellStyle name="Notitie 2 3 2 2 2 4 3 2 2" xfId="32985" xr:uid="{00000000-0005-0000-0000-00009F690000}"/>
    <cellStyle name="Notitie 2 3 2 2 2 4 3 3" xfId="24004" xr:uid="{00000000-0005-0000-0000-0000A0690000}"/>
    <cellStyle name="Notitie 2 3 2 2 2 4 4" xfId="11578" xr:uid="{00000000-0005-0000-0000-0000A1690000}"/>
    <cellStyle name="Notitie 2 3 2 2 2 4 4 2" xfId="29945" xr:uid="{00000000-0005-0000-0000-0000A2690000}"/>
    <cellStyle name="Notitie 2 3 2 2 2 4 5" xfId="20968" xr:uid="{00000000-0005-0000-0000-0000A3690000}"/>
    <cellStyle name="Notitie 2 3 2 2 2 5" xfId="3214" xr:uid="{00000000-0005-0000-0000-0000A4690000}"/>
    <cellStyle name="Notitie 2 3 2 2 2 5 2" xfId="7259" xr:uid="{00000000-0005-0000-0000-0000A5690000}"/>
    <cellStyle name="Notitie 2 3 2 2 2 5 2 2" xfId="16231" xr:uid="{00000000-0005-0000-0000-0000A6690000}"/>
    <cellStyle name="Notitie 2 3 2 2 2 5 2 2 2" xfId="34598" xr:uid="{00000000-0005-0000-0000-0000A7690000}"/>
    <cellStyle name="Notitie 2 3 2 2 2 5 2 3" xfId="25626" xr:uid="{00000000-0005-0000-0000-0000A8690000}"/>
    <cellStyle name="Notitie 2 3 2 2 2 5 3" xfId="12209" xr:uid="{00000000-0005-0000-0000-0000A9690000}"/>
    <cellStyle name="Notitie 2 3 2 2 2 5 3 2" xfId="30576" xr:uid="{00000000-0005-0000-0000-0000AA690000}"/>
    <cellStyle name="Notitie 2 3 2 2 2 5 4" xfId="21597" xr:uid="{00000000-0005-0000-0000-0000AB690000}"/>
    <cellStyle name="Notitie 2 3 2 2 2 6" xfId="5419" xr:uid="{00000000-0005-0000-0000-0000AC690000}"/>
    <cellStyle name="Notitie 2 3 2 2 2 6 2" xfId="14401" xr:uid="{00000000-0005-0000-0000-0000AD690000}"/>
    <cellStyle name="Notitie 2 3 2 2 2 6 2 2" xfId="32768" xr:uid="{00000000-0005-0000-0000-0000AE690000}"/>
    <cellStyle name="Notitie 2 3 2 2 2 6 3" xfId="23786" xr:uid="{00000000-0005-0000-0000-0000AF690000}"/>
    <cellStyle name="Notitie 2 3 2 2 2 7" xfId="10315" xr:uid="{00000000-0005-0000-0000-0000B0690000}"/>
    <cellStyle name="Notitie 2 3 2 2 2 7 2" xfId="28682" xr:uid="{00000000-0005-0000-0000-0000B1690000}"/>
    <cellStyle name="Notitie 2 3 2 2 2 8" xfId="19708" xr:uid="{00000000-0005-0000-0000-0000B2690000}"/>
    <cellStyle name="Notitie 2 3 2 2 3" xfId="1456" xr:uid="{00000000-0005-0000-0000-0000B3690000}"/>
    <cellStyle name="Notitie 2 3 2 2 3 2" xfId="2355" xr:uid="{00000000-0005-0000-0000-0000B4690000}"/>
    <cellStyle name="Notitie 2 3 2 2 3 2 2" xfId="4525" xr:uid="{00000000-0005-0000-0000-0000B5690000}"/>
    <cellStyle name="Notitie 2 3 2 2 3 2 2 2" xfId="9237" xr:uid="{00000000-0005-0000-0000-0000B6690000}"/>
    <cellStyle name="Notitie 2 3 2 2 3 2 2 2 2" xfId="18209" xr:uid="{00000000-0005-0000-0000-0000B7690000}"/>
    <cellStyle name="Notitie 2 3 2 2 3 2 2 2 2 2" xfId="36576" xr:uid="{00000000-0005-0000-0000-0000B8690000}"/>
    <cellStyle name="Notitie 2 3 2 2 3 2 2 2 3" xfId="27604" xr:uid="{00000000-0005-0000-0000-0000B9690000}"/>
    <cellStyle name="Notitie 2 3 2 2 3 2 2 3" xfId="13507" xr:uid="{00000000-0005-0000-0000-0000BA690000}"/>
    <cellStyle name="Notitie 2 3 2 2 3 2 2 3 2" xfId="31874" xr:uid="{00000000-0005-0000-0000-0000BB690000}"/>
    <cellStyle name="Notitie 2 3 2 2 3 2 2 4" xfId="22892" xr:uid="{00000000-0005-0000-0000-0000BC690000}"/>
    <cellStyle name="Notitie 2 3 2 2 3 2 3" xfId="6734" xr:uid="{00000000-0005-0000-0000-0000BD690000}"/>
    <cellStyle name="Notitie 2 3 2 2 3 2 3 2" xfId="15707" xr:uid="{00000000-0005-0000-0000-0000BE690000}"/>
    <cellStyle name="Notitie 2 3 2 2 3 2 3 2 2" xfId="34074" xr:uid="{00000000-0005-0000-0000-0000BF690000}"/>
    <cellStyle name="Notitie 2 3 2 2 3 2 3 3" xfId="25101" xr:uid="{00000000-0005-0000-0000-0000C0690000}"/>
    <cellStyle name="Notitie 2 3 2 2 3 2 4" xfId="11360" xr:uid="{00000000-0005-0000-0000-0000C1690000}"/>
    <cellStyle name="Notitie 2 3 2 2 3 2 4 2" xfId="29727" xr:uid="{00000000-0005-0000-0000-0000C2690000}"/>
    <cellStyle name="Notitie 2 3 2 2 3 2 5" xfId="20751" xr:uid="{00000000-0005-0000-0000-0000C3690000}"/>
    <cellStyle name="Notitie 2 3 2 2 3 3" xfId="1924" xr:uid="{00000000-0005-0000-0000-0000C4690000}"/>
    <cellStyle name="Notitie 2 3 2 2 3 3 2" xfId="4195" xr:uid="{00000000-0005-0000-0000-0000C5690000}"/>
    <cellStyle name="Notitie 2 3 2 2 3 3 2 2" xfId="5468" xr:uid="{00000000-0005-0000-0000-0000C6690000}"/>
    <cellStyle name="Notitie 2 3 2 2 3 3 2 2 2" xfId="14450" xr:uid="{00000000-0005-0000-0000-0000C7690000}"/>
    <cellStyle name="Notitie 2 3 2 2 3 3 2 2 2 2" xfId="32817" xr:uid="{00000000-0005-0000-0000-0000C8690000}"/>
    <cellStyle name="Notitie 2 3 2 2 3 3 2 2 3" xfId="23835" xr:uid="{00000000-0005-0000-0000-0000C9690000}"/>
    <cellStyle name="Notitie 2 3 2 2 3 3 2 3" xfId="13177" xr:uid="{00000000-0005-0000-0000-0000CA690000}"/>
    <cellStyle name="Notitie 2 3 2 2 3 3 2 3 2" xfId="31544" xr:uid="{00000000-0005-0000-0000-0000CB690000}"/>
    <cellStyle name="Notitie 2 3 2 2 3 3 2 4" xfId="22562" xr:uid="{00000000-0005-0000-0000-0000CC690000}"/>
    <cellStyle name="Notitie 2 3 2 2 3 3 3" xfId="7161" xr:uid="{00000000-0005-0000-0000-0000CD690000}"/>
    <cellStyle name="Notitie 2 3 2 2 3 3 3 2" xfId="16133" xr:uid="{00000000-0005-0000-0000-0000CE690000}"/>
    <cellStyle name="Notitie 2 3 2 2 3 3 3 2 2" xfId="34500" xr:uid="{00000000-0005-0000-0000-0000CF690000}"/>
    <cellStyle name="Notitie 2 3 2 2 3 3 3 3" xfId="25528" xr:uid="{00000000-0005-0000-0000-0000D0690000}"/>
    <cellStyle name="Notitie 2 3 2 2 3 3 4" xfId="10942" xr:uid="{00000000-0005-0000-0000-0000D1690000}"/>
    <cellStyle name="Notitie 2 3 2 2 3 3 4 2" xfId="29309" xr:uid="{00000000-0005-0000-0000-0000D2690000}"/>
    <cellStyle name="Notitie 2 3 2 2 3 3 5" xfId="20336" xr:uid="{00000000-0005-0000-0000-0000D3690000}"/>
    <cellStyle name="Notitie 2 3 2 2 3 4" xfId="3748" xr:uid="{00000000-0005-0000-0000-0000D4690000}"/>
    <cellStyle name="Notitie 2 3 2 2 3 4 2" xfId="9391" xr:uid="{00000000-0005-0000-0000-0000D5690000}"/>
    <cellStyle name="Notitie 2 3 2 2 3 4 2 2" xfId="18363" xr:uid="{00000000-0005-0000-0000-0000D6690000}"/>
    <cellStyle name="Notitie 2 3 2 2 3 4 2 2 2" xfId="36730" xr:uid="{00000000-0005-0000-0000-0000D7690000}"/>
    <cellStyle name="Notitie 2 3 2 2 3 4 2 3" xfId="27758" xr:uid="{00000000-0005-0000-0000-0000D8690000}"/>
    <cellStyle name="Notitie 2 3 2 2 3 4 3" xfId="12730" xr:uid="{00000000-0005-0000-0000-0000D9690000}"/>
    <cellStyle name="Notitie 2 3 2 2 3 4 3 2" xfId="31097" xr:uid="{00000000-0005-0000-0000-0000DA690000}"/>
    <cellStyle name="Notitie 2 3 2 2 3 4 4" xfId="22115" xr:uid="{00000000-0005-0000-0000-0000DB690000}"/>
    <cellStyle name="Notitie 2 3 2 2 3 5" xfId="6534" xr:uid="{00000000-0005-0000-0000-0000DC690000}"/>
    <cellStyle name="Notitie 2 3 2 2 3 5 2" xfId="15507" xr:uid="{00000000-0005-0000-0000-0000DD690000}"/>
    <cellStyle name="Notitie 2 3 2 2 3 5 2 2" xfId="33874" xr:uid="{00000000-0005-0000-0000-0000DE690000}"/>
    <cellStyle name="Notitie 2 3 2 2 3 5 3" xfId="24901" xr:uid="{00000000-0005-0000-0000-0000DF690000}"/>
    <cellStyle name="Notitie 2 3 2 2 3 6" xfId="10478" xr:uid="{00000000-0005-0000-0000-0000E0690000}"/>
    <cellStyle name="Notitie 2 3 2 2 3 6 2" xfId="28845" xr:uid="{00000000-0005-0000-0000-0000E1690000}"/>
    <cellStyle name="Notitie 2 3 2 2 3 7" xfId="19871" xr:uid="{00000000-0005-0000-0000-0000E2690000}"/>
    <cellStyle name="Notitie 2 3 2 2 4" xfId="1661" xr:uid="{00000000-0005-0000-0000-0000E3690000}"/>
    <cellStyle name="Notitie 2 3 2 2 4 2" xfId="2709" xr:uid="{00000000-0005-0000-0000-0000E4690000}"/>
    <cellStyle name="Notitie 2 3 2 2 4 2 2" xfId="4872" xr:uid="{00000000-0005-0000-0000-0000E5690000}"/>
    <cellStyle name="Notitie 2 3 2 2 4 2 2 2" xfId="6126" xr:uid="{00000000-0005-0000-0000-0000E6690000}"/>
    <cellStyle name="Notitie 2 3 2 2 4 2 2 2 2" xfId="15100" xr:uid="{00000000-0005-0000-0000-0000E7690000}"/>
    <cellStyle name="Notitie 2 3 2 2 4 2 2 2 2 2" xfId="33467" xr:uid="{00000000-0005-0000-0000-0000E8690000}"/>
    <cellStyle name="Notitie 2 3 2 2 4 2 2 2 3" xfId="24493" xr:uid="{00000000-0005-0000-0000-0000E9690000}"/>
    <cellStyle name="Notitie 2 3 2 2 4 2 2 3" xfId="13854" xr:uid="{00000000-0005-0000-0000-0000EA690000}"/>
    <cellStyle name="Notitie 2 3 2 2 4 2 2 3 2" xfId="32221" xr:uid="{00000000-0005-0000-0000-0000EB690000}"/>
    <cellStyle name="Notitie 2 3 2 2 4 2 2 4" xfId="23239" xr:uid="{00000000-0005-0000-0000-0000EC690000}"/>
    <cellStyle name="Notitie 2 3 2 2 4 2 3" xfId="8645" xr:uid="{00000000-0005-0000-0000-0000ED690000}"/>
    <cellStyle name="Notitie 2 3 2 2 4 2 3 2" xfId="17617" xr:uid="{00000000-0005-0000-0000-0000EE690000}"/>
    <cellStyle name="Notitie 2 3 2 2 4 2 3 2 2" xfId="35984" xr:uid="{00000000-0005-0000-0000-0000EF690000}"/>
    <cellStyle name="Notitie 2 3 2 2 4 2 3 3" xfId="27012" xr:uid="{00000000-0005-0000-0000-0000F0690000}"/>
    <cellStyle name="Notitie 2 3 2 2 4 2 4" xfId="11709" xr:uid="{00000000-0005-0000-0000-0000F1690000}"/>
    <cellStyle name="Notitie 2 3 2 2 4 2 4 2" xfId="30076" xr:uid="{00000000-0005-0000-0000-0000F2690000}"/>
    <cellStyle name="Notitie 2 3 2 2 4 2 5" xfId="21098" xr:uid="{00000000-0005-0000-0000-0000F3690000}"/>
    <cellStyle name="Notitie 2 3 2 2 4 3" xfId="3953" xr:uid="{00000000-0005-0000-0000-0000F4690000}"/>
    <cellStyle name="Notitie 2 3 2 2 4 3 2" xfId="6451" xr:uid="{00000000-0005-0000-0000-0000F5690000}"/>
    <cellStyle name="Notitie 2 3 2 2 4 3 2 2" xfId="15424" xr:uid="{00000000-0005-0000-0000-0000F6690000}"/>
    <cellStyle name="Notitie 2 3 2 2 4 3 2 2 2" xfId="33791" xr:uid="{00000000-0005-0000-0000-0000F7690000}"/>
    <cellStyle name="Notitie 2 3 2 2 4 3 2 3" xfId="24818" xr:uid="{00000000-0005-0000-0000-0000F8690000}"/>
    <cellStyle name="Notitie 2 3 2 2 4 3 3" xfId="12935" xr:uid="{00000000-0005-0000-0000-0000F9690000}"/>
    <cellStyle name="Notitie 2 3 2 2 4 3 3 2" xfId="31302" xr:uid="{00000000-0005-0000-0000-0000FA690000}"/>
    <cellStyle name="Notitie 2 3 2 2 4 3 4" xfId="22320" xr:uid="{00000000-0005-0000-0000-0000FB690000}"/>
    <cellStyle name="Notitie 2 3 2 2 4 4" xfId="7193" xr:uid="{00000000-0005-0000-0000-0000FC690000}"/>
    <cellStyle name="Notitie 2 3 2 2 4 4 2" xfId="16165" xr:uid="{00000000-0005-0000-0000-0000FD690000}"/>
    <cellStyle name="Notitie 2 3 2 2 4 4 2 2" xfId="34532" xr:uid="{00000000-0005-0000-0000-0000FE690000}"/>
    <cellStyle name="Notitie 2 3 2 2 4 4 3" xfId="25560" xr:uid="{00000000-0005-0000-0000-0000FF690000}"/>
    <cellStyle name="Notitie 2 3 2 2 4 5" xfId="10683" xr:uid="{00000000-0005-0000-0000-0000006A0000}"/>
    <cellStyle name="Notitie 2 3 2 2 4 5 2" xfId="29050" xr:uid="{00000000-0005-0000-0000-0000016A0000}"/>
    <cellStyle name="Notitie 2 3 2 2 4 6" xfId="20076" xr:uid="{00000000-0005-0000-0000-0000026A0000}"/>
    <cellStyle name="Notitie 2 3 2 2 5" xfId="1854" xr:uid="{00000000-0005-0000-0000-0000036A0000}"/>
    <cellStyle name="Notitie 2 3 2 2 5 2" xfId="4140" xr:uid="{00000000-0005-0000-0000-0000046A0000}"/>
    <cellStyle name="Notitie 2 3 2 2 5 2 2" xfId="7558" xr:uid="{00000000-0005-0000-0000-0000056A0000}"/>
    <cellStyle name="Notitie 2 3 2 2 5 2 2 2" xfId="16530" xr:uid="{00000000-0005-0000-0000-0000066A0000}"/>
    <cellStyle name="Notitie 2 3 2 2 5 2 2 2 2" xfId="34897" xr:uid="{00000000-0005-0000-0000-0000076A0000}"/>
    <cellStyle name="Notitie 2 3 2 2 5 2 2 3" xfId="25925" xr:uid="{00000000-0005-0000-0000-0000086A0000}"/>
    <cellStyle name="Notitie 2 3 2 2 5 2 3" xfId="13122" xr:uid="{00000000-0005-0000-0000-0000096A0000}"/>
    <cellStyle name="Notitie 2 3 2 2 5 2 3 2" xfId="31489" xr:uid="{00000000-0005-0000-0000-00000A6A0000}"/>
    <cellStyle name="Notitie 2 3 2 2 5 2 4" xfId="22507" xr:uid="{00000000-0005-0000-0000-00000B6A0000}"/>
    <cellStyle name="Notitie 2 3 2 2 5 3" xfId="8968" xr:uid="{00000000-0005-0000-0000-00000C6A0000}"/>
    <cellStyle name="Notitie 2 3 2 2 5 3 2" xfId="17940" xr:uid="{00000000-0005-0000-0000-00000D6A0000}"/>
    <cellStyle name="Notitie 2 3 2 2 5 3 2 2" xfId="36307" xr:uid="{00000000-0005-0000-0000-00000E6A0000}"/>
    <cellStyle name="Notitie 2 3 2 2 5 3 3" xfId="27335" xr:uid="{00000000-0005-0000-0000-00000F6A0000}"/>
    <cellStyle name="Notitie 2 3 2 2 5 4" xfId="10876" xr:uid="{00000000-0005-0000-0000-0000106A0000}"/>
    <cellStyle name="Notitie 2 3 2 2 5 4 2" xfId="29243" xr:uid="{00000000-0005-0000-0000-0000116A0000}"/>
    <cellStyle name="Notitie 2 3 2 2 5 5" xfId="20269" xr:uid="{00000000-0005-0000-0000-0000126A0000}"/>
    <cellStyle name="Notitie 2 3 2 2 6" xfId="3339" xr:uid="{00000000-0005-0000-0000-0000136A0000}"/>
    <cellStyle name="Notitie 2 3 2 2 6 2" xfId="6652" xr:uid="{00000000-0005-0000-0000-0000146A0000}"/>
    <cellStyle name="Notitie 2 3 2 2 6 2 2" xfId="15625" xr:uid="{00000000-0005-0000-0000-0000156A0000}"/>
    <cellStyle name="Notitie 2 3 2 2 6 2 2 2" xfId="33992" xr:uid="{00000000-0005-0000-0000-0000166A0000}"/>
    <cellStyle name="Notitie 2 3 2 2 6 2 3" xfId="25019" xr:uid="{00000000-0005-0000-0000-0000176A0000}"/>
    <cellStyle name="Notitie 2 3 2 2 6 3" xfId="12328" xr:uid="{00000000-0005-0000-0000-0000186A0000}"/>
    <cellStyle name="Notitie 2 3 2 2 6 3 2" xfId="30695" xr:uid="{00000000-0005-0000-0000-0000196A0000}"/>
    <cellStyle name="Notitie 2 3 2 2 6 4" xfId="21714" xr:uid="{00000000-0005-0000-0000-00001A6A0000}"/>
    <cellStyle name="Notitie 2 3 2 2 7" xfId="6117" xr:uid="{00000000-0005-0000-0000-00001B6A0000}"/>
    <cellStyle name="Notitie 2 3 2 2 7 2" xfId="15091" xr:uid="{00000000-0005-0000-0000-00001C6A0000}"/>
    <cellStyle name="Notitie 2 3 2 2 7 2 2" xfId="33458" xr:uid="{00000000-0005-0000-0000-00001D6A0000}"/>
    <cellStyle name="Notitie 2 3 2 2 7 3" xfId="24484" xr:uid="{00000000-0005-0000-0000-00001E6A0000}"/>
    <cellStyle name="Notitie 2 3 2 2 8" xfId="10021" xr:uid="{00000000-0005-0000-0000-00001F6A0000}"/>
    <cellStyle name="Notitie 2 3 2 2 8 2" xfId="28388" xr:uid="{00000000-0005-0000-0000-0000206A0000}"/>
    <cellStyle name="Notitie 2 3 2 2 9" xfId="19417" xr:uid="{00000000-0005-0000-0000-0000216A0000}"/>
    <cellStyle name="Notitie 2 3 2 3" xfId="1217" xr:uid="{00000000-0005-0000-0000-0000226A0000}"/>
    <cellStyle name="Notitie 2 3 2 3 2" xfId="1547" xr:uid="{00000000-0005-0000-0000-0000236A0000}"/>
    <cellStyle name="Notitie 2 3 2 3 2 2" xfId="2445" xr:uid="{00000000-0005-0000-0000-0000246A0000}"/>
    <cellStyle name="Notitie 2 3 2 3 2 2 2" xfId="4615" xr:uid="{00000000-0005-0000-0000-0000256A0000}"/>
    <cellStyle name="Notitie 2 3 2 3 2 2 2 2" xfId="5460" xr:uid="{00000000-0005-0000-0000-0000266A0000}"/>
    <cellStyle name="Notitie 2 3 2 3 2 2 2 2 2" xfId="14442" xr:uid="{00000000-0005-0000-0000-0000276A0000}"/>
    <cellStyle name="Notitie 2 3 2 3 2 2 2 2 2 2" xfId="32809" xr:uid="{00000000-0005-0000-0000-0000286A0000}"/>
    <cellStyle name="Notitie 2 3 2 3 2 2 2 2 3" xfId="23827" xr:uid="{00000000-0005-0000-0000-0000296A0000}"/>
    <cellStyle name="Notitie 2 3 2 3 2 2 2 3" xfId="13597" xr:uid="{00000000-0005-0000-0000-00002A6A0000}"/>
    <cellStyle name="Notitie 2 3 2 3 2 2 2 3 2" xfId="31964" xr:uid="{00000000-0005-0000-0000-00002B6A0000}"/>
    <cellStyle name="Notitie 2 3 2 3 2 2 2 4" xfId="22982" xr:uid="{00000000-0005-0000-0000-00002C6A0000}"/>
    <cellStyle name="Notitie 2 3 2 3 2 2 3" xfId="5973" xr:uid="{00000000-0005-0000-0000-00002D6A0000}"/>
    <cellStyle name="Notitie 2 3 2 3 2 2 3 2" xfId="14947" xr:uid="{00000000-0005-0000-0000-00002E6A0000}"/>
    <cellStyle name="Notitie 2 3 2 3 2 2 3 2 2" xfId="33314" xr:uid="{00000000-0005-0000-0000-00002F6A0000}"/>
    <cellStyle name="Notitie 2 3 2 3 2 2 3 3" xfId="24340" xr:uid="{00000000-0005-0000-0000-0000306A0000}"/>
    <cellStyle name="Notitie 2 3 2 3 2 2 4" xfId="11450" xr:uid="{00000000-0005-0000-0000-0000316A0000}"/>
    <cellStyle name="Notitie 2 3 2 3 2 2 4 2" xfId="29817" xr:uid="{00000000-0005-0000-0000-0000326A0000}"/>
    <cellStyle name="Notitie 2 3 2 3 2 2 5" xfId="20841" xr:uid="{00000000-0005-0000-0000-0000336A0000}"/>
    <cellStyle name="Notitie 2 3 2 3 2 3" xfId="2598" xr:uid="{00000000-0005-0000-0000-0000346A0000}"/>
    <cellStyle name="Notitie 2 3 2 3 2 3 2" xfId="4761" xr:uid="{00000000-0005-0000-0000-0000356A0000}"/>
    <cellStyle name="Notitie 2 3 2 3 2 3 2 2" xfId="8308" xr:uid="{00000000-0005-0000-0000-0000366A0000}"/>
    <cellStyle name="Notitie 2 3 2 3 2 3 2 2 2" xfId="17280" xr:uid="{00000000-0005-0000-0000-0000376A0000}"/>
    <cellStyle name="Notitie 2 3 2 3 2 3 2 2 2 2" xfId="35647" xr:uid="{00000000-0005-0000-0000-0000386A0000}"/>
    <cellStyle name="Notitie 2 3 2 3 2 3 2 2 3" xfId="26675" xr:uid="{00000000-0005-0000-0000-0000396A0000}"/>
    <cellStyle name="Notitie 2 3 2 3 2 3 2 3" xfId="13743" xr:uid="{00000000-0005-0000-0000-00003A6A0000}"/>
    <cellStyle name="Notitie 2 3 2 3 2 3 2 3 2" xfId="32110" xr:uid="{00000000-0005-0000-0000-00003B6A0000}"/>
    <cellStyle name="Notitie 2 3 2 3 2 3 2 4" xfId="23128" xr:uid="{00000000-0005-0000-0000-00003C6A0000}"/>
    <cellStyle name="Notitie 2 3 2 3 2 3 3" xfId="8363" xr:uid="{00000000-0005-0000-0000-00003D6A0000}"/>
    <cellStyle name="Notitie 2 3 2 3 2 3 3 2" xfId="17335" xr:uid="{00000000-0005-0000-0000-00003E6A0000}"/>
    <cellStyle name="Notitie 2 3 2 3 2 3 3 2 2" xfId="35702" xr:uid="{00000000-0005-0000-0000-00003F6A0000}"/>
    <cellStyle name="Notitie 2 3 2 3 2 3 3 3" xfId="26730" xr:uid="{00000000-0005-0000-0000-0000406A0000}"/>
    <cellStyle name="Notitie 2 3 2 3 2 3 4" xfId="11598" xr:uid="{00000000-0005-0000-0000-0000416A0000}"/>
    <cellStyle name="Notitie 2 3 2 3 2 3 4 2" xfId="29965" xr:uid="{00000000-0005-0000-0000-0000426A0000}"/>
    <cellStyle name="Notitie 2 3 2 3 2 3 5" xfId="20987" xr:uid="{00000000-0005-0000-0000-0000436A0000}"/>
    <cellStyle name="Notitie 2 3 2 3 2 4" xfId="3839" xr:uid="{00000000-0005-0000-0000-0000446A0000}"/>
    <cellStyle name="Notitie 2 3 2 3 2 4 2" xfId="8733" xr:uid="{00000000-0005-0000-0000-0000456A0000}"/>
    <cellStyle name="Notitie 2 3 2 3 2 4 2 2" xfId="17705" xr:uid="{00000000-0005-0000-0000-0000466A0000}"/>
    <cellStyle name="Notitie 2 3 2 3 2 4 2 2 2" xfId="36072" xr:uid="{00000000-0005-0000-0000-0000476A0000}"/>
    <cellStyle name="Notitie 2 3 2 3 2 4 2 3" xfId="27100" xr:uid="{00000000-0005-0000-0000-0000486A0000}"/>
    <cellStyle name="Notitie 2 3 2 3 2 4 3" xfId="12821" xr:uid="{00000000-0005-0000-0000-0000496A0000}"/>
    <cellStyle name="Notitie 2 3 2 3 2 4 3 2" xfId="31188" xr:uid="{00000000-0005-0000-0000-00004A6A0000}"/>
    <cellStyle name="Notitie 2 3 2 3 2 4 4" xfId="22206" xr:uid="{00000000-0005-0000-0000-00004B6A0000}"/>
    <cellStyle name="Notitie 2 3 2 3 2 5" xfId="8942" xr:uid="{00000000-0005-0000-0000-00004C6A0000}"/>
    <cellStyle name="Notitie 2 3 2 3 2 5 2" xfId="17914" xr:uid="{00000000-0005-0000-0000-00004D6A0000}"/>
    <cellStyle name="Notitie 2 3 2 3 2 5 2 2" xfId="36281" xr:uid="{00000000-0005-0000-0000-00004E6A0000}"/>
    <cellStyle name="Notitie 2 3 2 3 2 5 3" xfId="27309" xr:uid="{00000000-0005-0000-0000-00004F6A0000}"/>
    <cellStyle name="Notitie 2 3 2 3 2 6" xfId="10569" xr:uid="{00000000-0005-0000-0000-0000506A0000}"/>
    <cellStyle name="Notitie 2 3 2 3 2 6 2" xfId="28936" xr:uid="{00000000-0005-0000-0000-0000516A0000}"/>
    <cellStyle name="Notitie 2 3 2 3 2 7" xfId="19962" xr:uid="{00000000-0005-0000-0000-0000526A0000}"/>
    <cellStyle name="Notitie 2 3 2 3 3" xfId="1751" xr:uid="{00000000-0005-0000-0000-0000536A0000}"/>
    <cellStyle name="Notitie 2 3 2 3 3 2" xfId="2799" xr:uid="{00000000-0005-0000-0000-0000546A0000}"/>
    <cellStyle name="Notitie 2 3 2 3 3 2 2" xfId="4962" xr:uid="{00000000-0005-0000-0000-0000556A0000}"/>
    <cellStyle name="Notitie 2 3 2 3 3 2 2 2" xfId="6649" xr:uid="{00000000-0005-0000-0000-0000566A0000}"/>
    <cellStyle name="Notitie 2 3 2 3 3 2 2 2 2" xfId="15622" xr:uid="{00000000-0005-0000-0000-0000576A0000}"/>
    <cellStyle name="Notitie 2 3 2 3 3 2 2 2 2 2" xfId="33989" xr:uid="{00000000-0005-0000-0000-0000586A0000}"/>
    <cellStyle name="Notitie 2 3 2 3 3 2 2 2 3" xfId="25016" xr:uid="{00000000-0005-0000-0000-0000596A0000}"/>
    <cellStyle name="Notitie 2 3 2 3 3 2 2 3" xfId="13944" xr:uid="{00000000-0005-0000-0000-00005A6A0000}"/>
    <cellStyle name="Notitie 2 3 2 3 3 2 2 3 2" xfId="32311" xr:uid="{00000000-0005-0000-0000-00005B6A0000}"/>
    <cellStyle name="Notitie 2 3 2 3 3 2 2 4" xfId="23329" xr:uid="{00000000-0005-0000-0000-00005C6A0000}"/>
    <cellStyle name="Notitie 2 3 2 3 3 2 3" xfId="8438" xr:uid="{00000000-0005-0000-0000-00005D6A0000}"/>
    <cellStyle name="Notitie 2 3 2 3 3 2 3 2" xfId="17410" xr:uid="{00000000-0005-0000-0000-00005E6A0000}"/>
    <cellStyle name="Notitie 2 3 2 3 3 2 3 2 2" xfId="35777" xr:uid="{00000000-0005-0000-0000-00005F6A0000}"/>
    <cellStyle name="Notitie 2 3 2 3 3 2 3 3" xfId="26805" xr:uid="{00000000-0005-0000-0000-0000606A0000}"/>
    <cellStyle name="Notitie 2 3 2 3 3 2 4" xfId="11799" xr:uid="{00000000-0005-0000-0000-0000616A0000}"/>
    <cellStyle name="Notitie 2 3 2 3 3 2 4 2" xfId="30166" xr:uid="{00000000-0005-0000-0000-0000626A0000}"/>
    <cellStyle name="Notitie 2 3 2 3 3 2 5" xfId="21188" xr:uid="{00000000-0005-0000-0000-0000636A0000}"/>
    <cellStyle name="Notitie 2 3 2 3 3 3" xfId="4043" xr:uid="{00000000-0005-0000-0000-0000646A0000}"/>
    <cellStyle name="Notitie 2 3 2 3 3 3 2" xfId="5587" xr:uid="{00000000-0005-0000-0000-0000656A0000}"/>
    <cellStyle name="Notitie 2 3 2 3 3 3 2 2" xfId="14568" xr:uid="{00000000-0005-0000-0000-0000666A0000}"/>
    <cellStyle name="Notitie 2 3 2 3 3 3 2 2 2" xfId="32935" xr:uid="{00000000-0005-0000-0000-0000676A0000}"/>
    <cellStyle name="Notitie 2 3 2 3 3 3 2 3" xfId="23954" xr:uid="{00000000-0005-0000-0000-0000686A0000}"/>
    <cellStyle name="Notitie 2 3 2 3 3 3 3" xfId="13025" xr:uid="{00000000-0005-0000-0000-0000696A0000}"/>
    <cellStyle name="Notitie 2 3 2 3 3 3 3 2" xfId="31392" xr:uid="{00000000-0005-0000-0000-00006A6A0000}"/>
    <cellStyle name="Notitie 2 3 2 3 3 3 4" xfId="22410" xr:uid="{00000000-0005-0000-0000-00006B6A0000}"/>
    <cellStyle name="Notitie 2 3 2 3 3 4" xfId="6759" xr:uid="{00000000-0005-0000-0000-00006C6A0000}"/>
    <cellStyle name="Notitie 2 3 2 3 3 4 2" xfId="15732" xr:uid="{00000000-0005-0000-0000-00006D6A0000}"/>
    <cellStyle name="Notitie 2 3 2 3 3 4 2 2" xfId="34099" xr:uid="{00000000-0005-0000-0000-00006E6A0000}"/>
    <cellStyle name="Notitie 2 3 2 3 3 4 3" xfId="25126" xr:uid="{00000000-0005-0000-0000-00006F6A0000}"/>
    <cellStyle name="Notitie 2 3 2 3 3 5" xfId="10773" xr:uid="{00000000-0005-0000-0000-0000706A0000}"/>
    <cellStyle name="Notitie 2 3 2 3 3 5 2" xfId="29140" xr:uid="{00000000-0005-0000-0000-0000716A0000}"/>
    <cellStyle name="Notitie 2 3 2 3 3 6" xfId="20166" xr:uid="{00000000-0005-0000-0000-0000726A0000}"/>
    <cellStyle name="Notitie 2 3 2 3 4" xfId="2295" xr:uid="{00000000-0005-0000-0000-0000736A0000}"/>
    <cellStyle name="Notitie 2 3 2 3 4 2" xfId="4465" xr:uid="{00000000-0005-0000-0000-0000746A0000}"/>
    <cellStyle name="Notitie 2 3 2 3 4 2 2" xfId="9267" xr:uid="{00000000-0005-0000-0000-0000756A0000}"/>
    <cellStyle name="Notitie 2 3 2 3 4 2 2 2" xfId="18239" xr:uid="{00000000-0005-0000-0000-0000766A0000}"/>
    <cellStyle name="Notitie 2 3 2 3 4 2 2 2 2" xfId="36606" xr:uid="{00000000-0005-0000-0000-0000776A0000}"/>
    <cellStyle name="Notitie 2 3 2 3 4 2 2 3" xfId="27634" xr:uid="{00000000-0005-0000-0000-0000786A0000}"/>
    <cellStyle name="Notitie 2 3 2 3 4 2 3" xfId="13447" xr:uid="{00000000-0005-0000-0000-0000796A0000}"/>
    <cellStyle name="Notitie 2 3 2 3 4 2 3 2" xfId="31814" xr:uid="{00000000-0005-0000-0000-00007A6A0000}"/>
    <cellStyle name="Notitie 2 3 2 3 4 2 4" xfId="22832" xr:uid="{00000000-0005-0000-0000-00007B6A0000}"/>
    <cellStyle name="Notitie 2 3 2 3 4 3" xfId="9034" xr:uid="{00000000-0005-0000-0000-00007C6A0000}"/>
    <cellStyle name="Notitie 2 3 2 3 4 3 2" xfId="18006" xr:uid="{00000000-0005-0000-0000-00007D6A0000}"/>
    <cellStyle name="Notitie 2 3 2 3 4 3 2 2" xfId="36373" xr:uid="{00000000-0005-0000-0000-00007E6A0000}"/>
    <cellStyle name="Notitie 2 3 2 3 4 3 3" xfId="27401" xr:uid="{00000000-0005-0000-0000-00007F6A0000}"/>
    <cellStyle name="Notitie 2 3 2 3 4 4" xfId="11300" xr:uid="{00000000-0005-0000-0000-0000806A0000}"/>
    <cellStyle name="Notitie 2 3 2 3 4 4 2" xfId="29667" xr:uid="{00000000-0005-0000-0000-0000816A0000}"/>
    <cellStyle name="Notitie 2 3 2 3 4 5" xfId="20691" xr:uid="{00000000-0005-0000-0000-0000826A0000}"/>
    <cellStyle name="Notitie 2 3 2 3 5" xfId="3484" xr:uid="{00000000-0005-0000-0000-0000836A0000}"/>
    <cellStyle name="Notitie 2 3 2 3 5 2" xfId="7572" xr:uid="{00000000-0005-0000-0000-0000846A0000}"/>
    <cellStyle name="Notitie 2 3 2 3 5 2 2" xfId="16544" xr:uid="{00000000-0005-0000-0000-0000856A0000}"/>
    <cellStyle name="Notitie 2 3 2 3 5 2 2 2" xfId="34911" xr:uid="{00000000-0005-0000-0000-0000866A0000}"/>
    <cellStyle name="Notitie 2 3 2 3 5 2 3" xfId="25939" xr:uid="{00000000-0005-0000-0000-0000876A0000}"/>
    <cellStyle name="Notitie 2 3 2 3 5 3" xfId="12466" xr:uid="{00000000-0005-0000-0000-0000886A0000}"/>
    <cellStyle name="Notitie 2 3 2 3 5 3 2" xfId="30833" xr:uid="{00000000-0005-0000-0000-0000896A0000}"/>
    <cellStyle name="Notitie 2 3 2 3 5 4" xfId="21851" xr:uid="{00000000-0005-0000-0000-00008A6A0000}"/>
    <cellStyle name="Notitie 2 3 2 3 6" xfId="6805" xr:uid="{00000000-0005-0000-0000-00008B6A0000}"/>
    <cellStyle name="Notitie 2 3 2 3 6 2" xfId="15778" xr:uid="{00000000-0005-0000-0000-00008C6A0000}"/>
    <cellStyle name="Notitie 2 3 2 3 6 2 2" xfId="34145" xr:uid="{00000000-0005-0000-0000-00008D6A0000}"/>
    <cellStyle name="Notitie 2 3 2 3 6 3" xfId="25172" xr:uid="{00000000-0005-0000-0000-00008E6A0000}"/>
    <cellStyle name="Notitie 2 3 2 3 7" xfId="10239" xr:uid="{00000000-0005-0000-0000-00008F6A0000}"/>
    <cellStyle name="Notitie 2 3 2 3 7 2" xfId="28606" xr:uid="{00000000-0005-0000-0000-0000906A0000}"/>
    <cellStyle name="Notitie 2 3 2 3 8" xfId="19632" xr:uid="{00000000-0005-0000-0000-0000916A0000}"/>
    <cellStyle name="Notitie 2 3 2 4" xfId="1376" xr:uid="{00000000-0005-0000-0000-0000926A0000}"/>
    <cellStyle name="Notitie 2 3 2 4 2" xfId="2300" xr:uid="{00000000-0005-0000-0000-0000936A0000}"/>
    <cellStyle name="Notitie 2 3 2 4 2 2" xfId="4470" xr:uid="{00000000-0005-0000-0000-0000946A0000}"/>
    <cellStyle name="Notitie 2 3 2 4 2 2 2" xfId="9463" xr:uid="{00000000-0005-0000-0000-0000956A0000}"/>
    <cellStyle name="Notitie 2 3 2 4 2 2 2 2" xfId="18435" xr:uid="{00000000-0005-0000-0000-0000966A0000}"/>
    <cellStyle name="Notitie 2 3 2 4 2 2 2 2 2" xfId="36802" xr:uid="{00000000-0005-0000-0000-0000976A0000}"/>
    <cellStyle name="Notitie 2 3 2 4 2 2 2 3" xfId="27830" xr:uid="{00000000-0005-0000-0000-0000986A0000}"/>
    <cellStyle name="Notitie 2 3 2 4 2 2 3" xfId="13452" xr:uid="{00000000-0005-0000-0000-0000996A0000}"/>
    <cellStyle name="Notitie 2 3 2 4 2 2 3 2" xfId="31819" xr:uid="{00000000-0005-0000-0000-00009A6A0000}"/>
    <cellStyle name="Notitie 2 3 2 4 2 2 4" xfId="22837" xr:uid="{00000000-0005-0000-0000-00009B6A0000}"/>
    <cellStyle name="Notitie 2 3 2 4 2 3" xfId="7046" xr:uid="{00000000-0005-0000-0000-00009C6A0000}"/>
    <cellStyle name="Notitie 2 3 2 4 2 3 2" xfId="16018" xr:uid="{00000000-0005-0000-0000-00009D6A0000}"/>
    <cellStyle name="Notitie 2 3 2 4 2 3 2 2" xfId="34385" xr:uid="{00000000-0005-0000-0000-00009E6A0000}"/>
    <cellStyle name="Notitie 2 3 2 4 2 3 3" xfId="25413" xr:uid="{00000000-0005-0000-0000-00009F6A0000}"/>
    <cellStyle name="Notitie 2 3 2 4 2 4" xfId="11305" xr:uid="{00000000-0005-0000-0000-0000A06A0000}"/>
    <cellStyle name="Notitie 2 3 2 4 2 4 2" xfId="29672" xr:uid="{00000000-0005-0000-0000-0000A16A0000}"/>
    <cellStyle name="Notitie 2 3 2 4 2 5" xfId="20696" xr:uid="{00000000-0005-0000-0000-0000A26A0000}"/>
    <cellStyle name="Notitie 2 3 2 4 3" xfId="2166" xr:uid="{00000000-0005-0000-0000-0000A36A0000}"/>
    <cellStyle name="Notitie 2 3 2 4 3 2" xfId="4351" xr:uid="{00000000-0005-0000-0000-0000A46A0000}"/>
    <cellStyle name="Notitie 2 3 2 4 3 2 2" xfId="7274" xr:uid="{00000000-0005-0000-0000-0000A56A0000}"/>
    <cellStyle name="Notitie 2 3 2 4 3 2 2 2" xfId="16246" xr:uid="{00000000-0005-0000-0000-0000A66A0000}"/>
    <cellStyle name="Notitie 2 3 2 4 3 2 2 2 2" xfId="34613" xr:uid="{00000000-0005-0000-0000-0000A76A0000}"/>
    <cellStyle name="Notitie 2 3 2 4 3 2 2 3" xfId="25641" xr:uid="{00000000-0005-0000-0000-0000A86A0000}"/>
    <cellStyle name="Notitie 2 3 2 4 3 2 3" xfId="13333" xr:uid="{00000000-0005-0000-0000-0000A96A0000}"/>
    <cellStyle name="Notitie 2 3 2 4 3 2 3 2" xfId="31700" xr:uid="{00000000-0005-0000-0000-0000AA6A0000}"/>
    <cellStyle name="Notitie 2 3 2 4 3 2 4" xfId="22718" xr:uid="{00000000-0005-0000-0000-0000AB6A0000}"/>
    <cellStyle name="Notitie 2 3 2 4 3 3" xfId="1073" xr:uid="{00000000-0005-0000-0000-0000AC6A0000}"/>
    <cellStyle name="Notitie 2 3 2 4 3 3 2" xfId="10099" xr:uid="{00000000-0005-0000-0000-0000AD6A0000}"/>
    <cellStyle name="Notitie 2 3 2 4 3 3 2 2" xfId="28466" xr:uid="{00000000-0005-0000-0000-0000AE6A0000}"/>
    <cellStyle name="Notitie 2 3 2 4 3 3 3" xfId="19492" xr:uid="{00000000-0005-0000-0000-0000AF6A0000}"/>
    <cellStyle name="Notitie 2 3 2 4 3 4" xfId="11177" xr:uid="{00000000-0005-0000-0000-0000B06A0000}"/>
    <cellStyle name="Notitie 2 3 2 4 3 4 2" xfId="29544" xr:uid="{00000000-0005-0000-0000-0000B16A0000}"/>
    <cellStyle name="Notitie 2 3 2 4 3 5" xfId="20571" xr:uid="{00000000-0005-0000-0000-0000B26A0000}"/>
    <cellStyle name="Notitie 2 3 2 4 4" xfId="3684" xr:uid="{00000000-0005-0000-0000-0000B36A0000}"/>
    <cellStyle name="Notitie 2 3 2 4 4 2" xfId="8547" xr:uid="{00000000-0005-0000-0000-0000B46A0000}"/>
    <cellStyle name="Notitie 2 3 2 4 4 2 2" xfId="17519" xr:uid="{00000000-0005-0000-0000-0000B56A0000}"/>
    <cellStyle name="Notitie 2 3 2 4 4 2 2 2" xfId="35886" xr:uid="{00000000-0005-0000-0000-0000B66A0000}"/>
    <cellStyle name="Notitie 2 3 2 4 4 2 3" xfId="26914" xr:uid="{00000000-0005-0000-0000-0000B76A0000}"/>
    <cellStyle name="Notitie 2 3 2 4 4 3" xfId="12666" xr:uid="{00000000-0005-0000-0000-0000B86A0000}"/>
    <cellStyle name="Notitie 2 3 2 4 4 3 2" xfId="31033" xr:uid="{00000000-0005-0000-0000-0000B96A0000}"/>
    <cellStyle name="Notitie 2 3 2 4 4 4" xfId="22051" xr:uid="{00000000-0005-0000-0000-0000BA6A0000}"/>
    <cellStyle name="Notitie 2 3 2 4 5" xfId="7731" xr:uid="{00000000-0005-0000-0000-0000BB6A0000}"/>
    <cellStyle name="Notitie 2 3 2 4 5 2" xfId="16703" xr:uid="{00000000-0005-0000-0000-0000BC6A0000}"/>
    <cellStyle name="Notitie 2 3 2 4 5 2 2" xfId="35070" xr:uid="{00000000-0005-0000-0000-0000BD6A0000}"/>
    <cellStyle name="Notitie 2 3 2 4 5 3" xfId="26098" xr:uid="{00000000-0005-0000-0000-0000BE6A0000}"/>
    <cellStyle name="Notitie 2 3 2 4 6" xfId="10398" xr:uid="{00000000-0005-0000-0000-0000BF6A0000}"/>
    <cellStyle name="Notitie 2 3 2 4 6 2" xfId="28765" xr:uid="{00000000-0005-0000-0000-0000C06A0000}"/>
    <cellStyle name="Notitie 2 3 2 4 7" xfId="19791" xr:uid="{00000000-0005-0000-0000-0000C16A0000}"/>
    <cellStyle name="Notitie 2 3 2 5" xfId="3604" xr:uid="{00000000-0005-0000-0000-0000C26A0000}"/>
    <cellStyle name="Notitie 2 3 2 5 2" xfId="8006" xr:uid="{00000000-0005-0000-0000-0000C36A0000}"/>
    <cellStyle name="Notitie 2 3 2 5 2 2" xfId="16978" xr:uid="{00000000-0005-0000-0000-0000C46A0000}"/>
    <cellStyle name="Notitie 2 3 2 5 2 2 2" xfId="35345" xr:uid="{00000000-0005-0000-0000-0000C56A0000}"/>
    <cellStyle name="Notitie 2 3 2 5 2 3" xfId="26373" xr:uid="{00000000-0005-0000-0000-0000C66A0000}"/>
    <cellStyle name="Notitie 2 3 2 5 3" xfId="7599" xr:uid="{00000000-0005-0000-0000-0000C76A0000}"/>
    <cellStyle name="Notitie 2 3 2 5 3 2" xfId="16571" xr:uid="{00000000-0005-0000-0000-0000C86A0000}"/>
    <cellStyle name="Notitie 2 3 2 5 3 2 2" xfId="34938" xr:uid="{00000000-0005-0000-0000-0000C96A0000}"/>
    <cellStyle name="Notitie 2 3 2 5 3 3" xfId="25966" xr:uid="{00000000-0005-0000-0000-0000CA6A0000}"/>
    <cellStyle name="Notitie 2 3 2 5 4" xfId="12586" xr:uid="{00000000-0005-0000-0000-0000CB6A0000}"/>
    <cellStyle name="Notitie 2 3 2 5 4 2" xfId="30953" xr:uid="{00000000-0005-0000-0000-0000CC6A0000}"/>
    <cellStyle name="Notitie 2 3 2 5 5" xfId="21971" xr:uid="{00000000-0005-0000-0000-0000CD6A0000}"/>
    <cellStyle name="Notitie 2 3 2 6" xfId="7184" xr:uid="{00000000-0005-0000-0000-0000CE6A0000}"/>
    <cellStyle name="Notitie 2 3 2 6 2" xfId="16156" xr:uid="{00000000-0005-0000-0000-0000CF6A0000}"/>
    <cellStyle name="Notitie 2 3 2 6 2 2" xfId="34523" xr:uid="{00000000-0005-0000-0000-0000D06A0000}"/>
    <cellStyle name="Notitie 2 3 2 6 3" xfId="25551" xr:uid="{00000000-0005-0000-0000-0000D16A0000}"/>
    <cellStyle name="Notitie 2 3 2 7" xfId="7452" xr:uid="{00000000-0005-0000-0000-0000D26A0000}"/>
    <cellStyle name="Notitie 2 3 2 7 2" xfId="16424" xr:uid="{00000000-0005-0000-0000-0000D36A0000}"/>
    <cellStyle name="Notitie 2 3 2 7 2 2" xfId="34791" xr:uid="{00000000-0005-0000-0000-0000D46A0000}"/>
    <cellStyle name="Notitie 2 3 2 7 3" xfId="25819" xr:uid="{00000000-0005-0000-0000-0000D56A0000}"/>
    <cellStyle name="Notitie 2 3 2 8" xfId="9805" xr:uid="{00000000-0005-0000-0000-0000D66A0000}"/>
    <cellStyle name="Notitie 2 3 2 8 2" xfId="28172" xr:uid="{00000000-0005-0000-0000-0000D76A0000}"/>
    <cellStyle name="Notitie 2 3 2 9" xfId="19233" xr:uid="{00000000-0005-0000-0000-0000D86A0000}"/>
    <cellStyle name="Notitie 2 3 3" xfId="939" xr:uid="{00000000-0005-0000-0000-0000D96A0000}"/>
    <cellStyle name="Notitie 2 3 3 2" xfId="1277" xr:uid="{00000000-0005-0000-0000-0000DA6A0000}"/>
    <cellStyle name="Notitie 2 3 3 2 2" xfId="1592" xr:uid="{00000000-0005-0000-0000-0000DB6A0000}"/>
    <cellStyle name="Notitie 2 3 3 2 2 2" xfId="2487" xr:uid="{00000000-0005-0000-0000-0000DC6A0000}"/>
    <cellStyle name="Notitie 2 3 3 2 2 2 2" xfId="4657" xr:uid="{00000000-0005-0000-0000-0000DD6A0000}"/>
    <cellStyle name="Notitie 2 3 3 2 2 2 2 2" xfId="7728" xr:uid="{00000000-0005-0000-0000-0000DE6A0000}"/>
    <cellStyle name="Notitie 2 3 3 2 2 2 2 2 2" xfId="16700" xr:uid="{00000000-0005-0000-0000-0000DF6A0000}"/>
    <cellStyle name="Notitie 2 3 3 2 2 2 2 2 2 2" xfId="35067" xr:uid="{00000000-0005-0000-0000-0000E06A0000}"/>
    <cellStyle name="Notitie 2 3 3 2 2 2 2 2 3" xfId="26095" xr:uid="{00000000-0005-0000-0000-0000E16A0000}"/>
    <cellStyle name="Notitie 2 3 3 2 2 2 2 3" xfId="13639" xr:uid="{00000000-0005-0000-0000-0000E26A0000}"/>
    <cellStyle name="Notitie 2 3 3 2 2 2 2 3 2" xfId="32006" xr:uid="{00000000-0005-0000-0000-0000E36A0000}"/>
    <cellStyle name="Notitie 2 3 3 2 2 2 2 4" xfId="23024" xr:uid="{00000000-0005-0000-0000-0000E46A0000}"/>
    <cellStyle name="Notitie 2 3 3 2 2 2 3" xfId="5402" xr:uid="{00000000-0005-0000-0000-0000E56A0000}"/>
    <cellStyle name="Notitie 2 3 3 2 2 2 3 2" xfId="14384" xr:uid="{00000000-0005-0000-0000-0000E66A0000}"/>
    <cellStyle name="Notitie 2 3 3 2 2 2 3 2 2" xfId="32751" xr:uid="{00000000-0005-0000-0000-0000E76A0000}"/>
    <cellStyle name="Notitie 2 3 3 2 2 2 3 3" xfId="23769" xr:uid="{00000000-0005-0000-0000-0000E86A0000}"/>
    <cellStyle name="Notitie 2 3 3 2 2 2 4" xfId="11492" xr:uid="{00000000-0005-0000-0000-0000E96A0000}"/>
    <cellStyle name="Notitie 2 3 3 2 2 2 4 2" xfId="29859" xr:uid="{00000000-0005-0000-0000-0000EA6A0000}"/>
    <cellStyle name="Notitie 2 3 3 2 2 2 5" xfId="20883" xr:uid="{00000000-0005-0000-0000-0000EB6A0000}"/>
    <cellStyle name="Notitie 2 3 3 2 2 3" xfId="2640" xr:uid="{00000000-0005-0000-0000-0000EC6A0000}"/>
    <cellStyle name="Notitie 2 3 3 2 2 3 2" xfId="4803" xr:uid="{00000000-0005-0000-0000-0000ED6A0000}"/>
    <cellStyle name="Notitie 2 3 3 2 2 3 2 2" xfId="9180" xr:uid="{00000000-0005-0000-0000-0000EE6A0000}"/>
    <cellStyle name="Notitie 2 3 3 2 2 3 2 2 2" xfId="18152" xr:uid="{00000000-0005-0000-0000-0000EF6A0000}"/>
    <cellStyle name="Notitie 2 3 3 2 2 3 2 2 2 2" xfId="36519" xr:uid="{00000000-0005-0000-0000-0000F06A0000}"/>
    <cellStyle name="Notitie 2 3 3 2 2 3 2 2 3" xfId="27547" xr:uid="{00000000-0005-0000-0000-0000F16A0000}"/>
    <cellStyle name="Notitie 2 3 3 2 2 3 2 3" xfId="13785" xr:uid="{00000000-0005-0000-0000-0000F26A0000}"/>
    <cellStyle name="Notitie 2 3 3 2 2 3 2 3 2" xfId="32152" xr:uid="{00000000-0005-0000-0000-0000F36A0000}"/>
    <cellStyle name="Notitie 2 3 3 2 2 3 2 4" xfId="23170" xr:uid="{00000000-0005-0000-0000-0000F46A0000}"/>
    <cellStyle name="Notitie 2 3 3 2 2 3 3" xfId="6996" xr:uid="{00000000-0005-0000-0000-0000F56A0000}"/>
    <cellStyle name="Notitie 2 3 3 2 2 3 3 2" xfId="15968" xr:uid="{00000000-0005-0000-0000-0000F66A0000}"/>
    <cellStyle name="Notitie 2 3 3 2 2 3 3 2 2" xfId="34335" xr:uid="{00000000-0005-0000-0000-0000F76A0000}"/>
    <cellStyle name="Notitie 2 3 3 2 2 3 3 3" xfId="25363" xr:uid="{00000000-0005-0000-0000-0000F86A0000}"/>
    <cellStyle name="Notitie 2 3 3 2 2 3 4" xfId="11640" xr:uid="{00000000-0005-0000-0000-0000F96A0000}"/>
    <cellStyle name="Notitie 2 3 3 2 2 3 4 2" xfId="30007" xr:uid="{00000000-0005-0000-0000-0000FA6A0000}"/>
    <cellStyle name="Notitie 2 3 3 2 2 3 5" xfId="21029" xr:uid="{00000000-0005-0000-0000-0000FB6A0000}"/>
    <cellStyle name="Notitie 2 3 3 2 2 4" xfId="3884" xr:uid="{00000000-0005-0000-0000-0000FC6A0000}"/>
    <cellStyle name="Notitie 2 3 3 2 2 4 2" xfId="8701" xr:uid="{00000000-0005-0000-0000-0000FD6A0000}"/>
    <cellStyle name="Notitie 2 3 3 2 2 4 2 2" xfId="17673" xr:uid="{00000000-0005-0000-0000-0000FE6A0000}"/>
    <cellStyle name="Notitie 2 3 3 2 2 4 2 2 2" xfId="36040" xr:uid="{00000000-0005-0000-0000-0000FF6A0000}"/>
    <cellStyle name="Notitie 2 3 3 2 2 4 2 3" xfId="27068" xr:uid="{00000000-0005-0000-0000-0000006B0000}"/>
    <cellStyle name="Notitie 2 3 3 2 2 4 3" xfId="12866" xr:uid="{00000000-0005-0000-0000-0000016B0000}"/>
    <cellStyle name="Notitie 2 3 3 2 2 4 3 2" xfId="31233" xr:uid="{00000000-0005-0000-0000-0000026B0000}"/>
    <cellStyle name="Notitie 2 3 3 2 2 4 4" xfId="22251" xr:uid="{00000000-0005-0000-0000-0000036B0000}"/>
    <cellStyle name="Notitie 2 3 3 2 2 5" xfId="6378" xr:uid="{00000000-0005-0000-0000-0000046B0000}"/>
    <cellStyle name="Notitie 2 3 3 2 2 5 2" xfId="15351" xr:uid="{00000000-0005-0000-0000-0000056B0000}"/>
    <cellStyle name="Notitie 2 3 3 2 2 5 2 2" xfId="33718" xr:uid="{00000000-0005-0000-0000-0000066B0000}"/>
    <cellStyle name="Notitie 2 3 3 2 2 5 3" xfId="24745" xr:uid="{00000000-0005-0000-0000-0000076B0000}"/>
    <cellStyle name="Notitie 2 3 3 2 2 6" xfId="10614" xr:uid="{00000000-0005-0000-0000-0000086B0000}"/>
    <cellStyle name="Notitie 2 3 3 2 2 6 2" xfId="28981" xr:uid="{00000000-0005-0000-0000-0000096B0000}"/>
    <cellStyle name="Notitie 2 3 3 2 2 7" xfId="20007" xr:uid="{00000000-0005-0000-0000-00000A6B0000}"/>
    <cellStyle name="Notitie 2 3 3 2 3" xfId="1793" xr:uid="{00000000-0005-0000-0000-00000B6B0000}"/>
    <cellStyle name="Notitie 2 3 3 2 3 2" xfId="2841" xr:uid="{00000000-0005-0000-0000-00000C6B0000}"/>
    <cellStyle name="Notitie 2 3 3 2 3 2 2" xfId="5004" xr:uid="{00000000-0005-0000-0000-00000D6B0000}"/>
    <cellStyle name="Notitie 2 3 3 2 3 2 2 2" xfId="6484" xr:uid="{00000000-0005-0000-0000-00000E6B0000}"/>
    <cellStyle name="Notitie 2 3 3 2 3 2 2 2 2" xfId="15457" xr:uid="{00000000-0005-0000-0000-00000F6B0000}"/>
    <cellStyle name="Notitie 2 3 3 2 3 2 2 2 2 2" xfId="33824" xr:uid="{00000000-0005-0000-0000-0000106B0000}"/>
    <cellStyle name="Notitie 2 3 3 2 3 2 2 2 3" xfId="24851" xr:uid="{00000000-0005-0000-0000-0000116B0000}"/>
    <cellStyle name="Notitie 2 3 3 2 3 2 2 3" xfId="13986" xr:uid="{00000000-0005-0000-0000-0000126B0000}"/>
    <cellStyle name="Notitie 2 3 3 2 3 2 2 3 2" xfId="32353" xr:uid="{00000000-0005-0000-0000-0000136B0000}"/>
    <cellStyle name="Notitie 2 3 3 2 3 2 2 4" xfId="23371" xr:uid="{00000000-0005-0000-0000-0000146B0000}"/>
    <cellStyle name="Notitie 2 3 3 2 3 2 3" xfId="7487" xr:uid="{00000000-0005-0000-0000-0000156B0000}"/>
    <cellStyle name="Notitie 2 3 3 2 3 2 3 2" xfId="16459" xr:uid="{00000000-0005-0000-0000-0000166B0000}"/>
    <cellStyle name="Notitie 2 3 3 2 3 2 3 2 2" xfId="34826" xr:uid="{00000000-0005-0000-0000-0000176B0000}"/>
    <cellStyle name="Notitie 2 3 3 2 3 2 3 3" xfId="25854" xr:uid="{00000000-0005-0000-0000-0000186B0000}"/>
    <cellStyle name="Notitie 2 3 3 2 3 2 4" xfId="11841" xr:uid="{00000000-0005-0000-0000-0000196B0000}"/>
    <cellStyle name="Notitie 2 3 3 2 3 2 4 2" xfId="30208" xr:uid="{00000000-0005-0000-0000-00001A6B0000}"/>
    <cellStyle name="Notitie 2 3 3 2 3 2 5" xfId="21230" xr:uid="{00000000-0005-0000-0000-00001B6B0000}"/>
    <cellStyle name="Notitie 2 3 3 2 3 3" xfId="4085" xr:uid="{00000000-0005-0000-0000-00001C6B0000}"/>
    <cellStyle name="Notitie 2 3 3 2 3 3 2" xfId="6809" xr:uid="{00000000-0005-0000-0000-00001D6B0000}"/>
    <cellStyle name="Notitie 2 3 3 2 3 3 2 2" xfId="15782" xr:uid="{00000000-0005-0000-0000-00001E6B0000}"/>
    <cellStyle name="Notitie 2 3 3 2 3 3 2 2 2" xfId="34149" xr:uid="{00000000-0005-0000-0000-00001F6B0000}"/>
    <cellStyle name="Notitie 2 3 3 2 3 3 2 3" xfId="25176" xr:uid="{00000000-0005-0000-0000-0000206B0000}"/>
    <cellStyle name="Notitie 2 3 3 2 3 3 3" xfId="13067" xr:uid="{00000000-0005-0000-0000-0000216B0000}"/>
    <cellStyle name="Notitie 2 3 3 2 3 3 3 2" xfId="31434" xr:uid="{00000000-0005-0000-0000-0000226B0000}"/>
    <cellStyle name="Notitie 2 3 3 2 3 3 4" xfId="22452" xr:uid="{00000000-0005-0000-0000-0000236B0000}"/>
    <cellStyle name="Notitie 2 3 3 2 3 4" xfId="5919" xr:uid="{00000000-0005-0000-0000-0000246B0000}"/>
    <cellStyle name="Notitie 2 3 3 2 3 4 2" xfId="14893" xr:uid="{00000000-0005-0000-0000-0000256B0000}"/>
    <cellStyle name="Notitie 2 3 3 2 3 4 2 2" xfId="33260" xr:uid="{00000000-0005-0000-0000-0000266B0000}"/>
    <cellStyle name="Notitie 2 3 3 2 3 4 3" xfId="24286" xr:uid="{00000000-0005-0000-0000-0000276B0000}"/>
    <cellStyle name="Notitie 2 3 3 2 3 5" xfId="10815" xr:uid="{00000000-0005-0000-0000-0000286B0000}"/>
    <cellStyle name="Notitie 2 3 3 2 3 5 2" xfId="29182" xr:uid="{00000000-0005-0000-0000-0000296B0000}"/>
    <cellStyle name="Notitie 2 3 3 2 3 6" xfId="20208" xr:uid="{00000000-0005-0000-0000-00002A6B0000}"/>
    <cellStyle name="Notitie 2 3 3 2 4" xfId="2573" xr:uid="{00000000-0005-0000-0000-00002B6B0000}"/>
    <cellStyle name="Notitie 2 3 3 2 4 2" xfId="4738" xr:uid="{00000000-0005-0000-0000-00002C6B0000}"/>
    <cellStyle name="Notitie 2 3 3 2 4 2 2" xfId="5359" xr:uid="{00000000-0005-0000-0000-00002D6B0000}"/>
    <cellStyle name="Notitie 2 3 3 2 4 2 2 2" xfId="14341" xr:uid="{00000000-0005-0000-0000-00002E6B0000}"/>
    <cellStyle name="Notitie 2 3 3 2 4 2 2 2 2" xfId="32708" xr:uid="{00000000-0005-0000-0000-00002F6B0000}"/>
    <cellStyle name="Notitie 2 3 3 2 4 2 2 3" xfId="23726" xr:uid="{00000000-0005-0000-0000-0000306B0000}"/>
    <cellStyle name="Notitie 2 3 3 2 4 2 3" xfId="13720" xr:uid="{00000000-0005-0000-0000-0000316B0000}"/>
    <cellStyle name="Notitie 2 3 3 2 4 2 3 2" xfId="32087" xr:uid="{00000000-0005-0000-0000-0000326B0000}"/>
    <cellStyle name="Notitie 2 3 3 2 4 2 4" xfId="23105" xr:uid="{00000000-0005-0000-0000-0000336B0000}"/>
    <cellStyle name="Notitie 2 3 3 2 4 3" xfId="6417" xr:uid="{00000000-0005-0000-0000-0000346B0000}"/>
    <cellStyle name="Notitie 2 3 3 2 4 3 2" xfId="15390" xr:uid="{00000000-0005-0000-0000-0000356B0000}"/>
    <cellStyle name="Notitie 2 3 3 2 4 3 2 2" xfId="33757" xr:uid="{00000000-0005-0000-0000-0000366B0000}"/>
    <cellStyle name="Notitie 2 3 3 2 4 3 3" xfId="24784" xr:uid="{00000000-0005-0000-0000-0000376B0000}"/>
    <cellStyle name="Notitie 2 3 3 2 4 4" xfId="11574" xr:uid="{00000000-0005-0000-0000-0000386B0000}"/>
    <cellStyle name="Notitie 2 3 3 2 4 4 2" xfId="29941" xr:uid="{00000000-0005-0000-0000-0000396B0000}"/>
    <cellStyle name="Notitie 2 3 3 2 4 5" xfId="20964" xr:uid="{00000000-0005-0000-0000-00003A6B0000}"/>
    <cellStyle name="Notitie 2 3 3 2 5" xfId="3261" xr:uid="{00000000-0005-0000-0000-00003B6B0000}"/>
    <cellStyle name="Notitie 2 3 3 2 5 2" xfId="5960" xr:uid="{00000000-0005-0000-0000-00003C6B0000}"/>
    <cellStyle name="Notitie 2 3 3 2 5 2 2" xfId="14934" xr:uid="{00000000-0005-0000-0000-00003D6B0000}"/>
    <cellStyle name="Notitie 2 3 3 2 5 2 2 2" xfId="33301" xr:uid="{00000000-0005-0000-0000-00003E6B0000}"/>
    <cellStyle name="Notitie 2 3 3 2 5 2 3" xfId="24327" xr:uid="{00000000-0005-0000-0000-00003F6B0000}"/>
    <cellStyle name="Notitie 2 3 3 2 5 3" xfId="12255" xr:uid="{00000000-0005-0000-0000-0000406B0000}"/>
    <cellStyle name="Notitie 2 3 3 2 5 3 2" xfId="30622" xr:uid="{00000000-0005-0000-0000-0000416B0000}"/>
    <cellStyle name="Notitie 2 3 3 2 5 4" xfId="21643" xr:uid="{00000000-0005-0000-0000-0000426B0000}"/>
    <cellStyle name="Notitie 2 3 3 2 6" xfId="8207" xr:uid="{00000000-0005-0000-0000-0000436B0000}"/>
    <cellStyle name="Notitie 2 3 3 2 6 2" xfId="17179" xr:uid="{00000000-0005-0000-0000-0000446B0000}"/>
    <cellStyle name="Notitie 2 3 3 2 6 2 2" xfId="35546" xr:uid="{00000000-0005-0000-0000-0000456B0000}"/>
    <cellStyle name="Notitie 2 3 3 2 6 3" xfId="26574" xr:uid="{00000000-0005-0000-0000-0000466B0000}"/>
    <cellStyle name="Notitie 2 3 3 2 7" xfId="10299" xr:uid="{00000000-0005-0000-0000-0000476B0000}"/>
    <cellStyle name="Notitie 2 3 3 2 7 2" xfId="28666" xr:uid="{00000000-0005-0000-0000-0000486B0000}"/>
    <cellStyle name="Notitie 2 3 3 2 8" xfId="19692" xr:uid="{00000000-0005-0000-0000-0000496B0000}"/>
    <cellStyle name="Notitie 2 3 3 3" xfId="1442" xr:uid="{00000000-0005-0000-0000-00004A6B0000}"/>
    <cellStyle name="Notitie 2 3 3 3 2" xfId="2341" xr:uid="{00000000-0005-0000-0000-00004B6B0000}"/>
    <cellStyle name="Notitie 2 3 3 3 2 2" xfId="4511" xr:uid="{00000000-0005-0000-0000-00004C6B0000}"/>
    <cellStyle name="Notitie 2 3 3 3 2 2 2" xfId="7670" xr:uid="{00000000-0005-0000-0000-00004D6B0000}"/>
    <cellStyle name="Notitie 2 3 3 3 2 2 2 2" xfId="16642" xr:uid="{00000000-0005-0000-0000-00004E6B0000}"/>
    <cellStyle name="Notitie 2 3 3 3 2 2 2 2 2" xfId="35009" xr:uid="{00000000-0005-0000-0000-00004F6B0000}"/>
    <cellStyle name="Notitie 2 3 3 3 2 2 2 3" xfId="26037" xr:uid="{00000000-0005-0000-0000-0000506B0000}"/>
    <cellStyle name="Notitie 2 3 3 3 2 2 3" xfId="13493" xr:uid="{00000000-0005-0000-0000-0000516B0000}"/>
    <cellStyle name="Notitie 2 3 3 3 2 2 3 2" xfId="31860" xr:uid="{00000000-0005-0000-0000-0000526B0000}"/>
    <cellStyle name="Notitie 2 3 3 3 2 2 4" xfId="22878" xr:uid="{00000000-0005-0000-0000-0000536B0000}"/>
    <cellStyle name="Notitie 2 3 3 3 2 3" xfId="7099" xr:uid="{00000000-0005-0000-0000-0000546B0000}"/>
    <cellStyle name="Notitie 2 3 3 3 2 3 2" xfId="16071" xr:uid="{00000000-0005-0000-0000-0000556B0000}"/>
    <cellStyle name="Notitie 2 3 3 3 2 3 2 2" xfId="34438" xr:uid="{00000000-0005-0000-0000-0000566B0000}"/>
    <cellStyle name="Notitie 2 3 3 3 2 3 3" xfId="25466" xr:uid="{00000000-0005-0000-0000-0000576B0000}"/>
    <cellStyle name="Notitie 2 3 3 3 2 4" xfId="11346" xr:uid="{00000000-0005-0000-0000-0000586B0000}"/>
    <cellStyle name="Notitie 2 3 3 3 2 4 2" xfId="29713" xr:uid="{00000000-0005-0000-0000-0000596B0000}"/>
    <cellStyle name="Notitie 2 3 3 3 2 5" xfId="20737" xr:uid="{00000000-0005-0000-0000-00005A6B0000}"/>
    <cellStyle name="Notitie 2 3 3 3 3" xfId="2128" xr:uid="{00000000-0005-0000-0000-00005B6B0000}"/>
    <cellStyle name="Notitie 2 3 3 3 3 2" xfId="4331" xr:uid="{00000000-0005-0000-0000-00005C6B0000}"/>
    <cellStyle name="Notitie 2 3 3 3 3 2 2" xfId="6939" xr:uid="{00000000-0005-0000-0000-00005D6B0000}"/>
    <cellStyle name="Notitie 2 3 3 3 3 2 2 2" xfId="15911" xr:uid="{00000000-0005-0000-0000-00005E6B0000}"/>
    <cellStyle name="Notitie 2 3 3 3 3 2 2 2 2" xfId="34278" xr:uid="{00000000-0005-0000-0000-00005F6B0000}"/>
    <cellStyle name="Notitie 2 3 3 3 3 2 2 3" xfId="25306" xr:uid="{00000000-0005-0000-0000-0000606B0000}"/>
    <cellStyle name="Notitie 2 3 3 3 3 2 3" xfId="13313" xr:uid="{00000000-0005-0000-0000-0000616B0000}"/>
    <cellStyle name="Notitie 2 3 3 3 3 2 3 2" xfId="31680" xr:uid="{00000000-0005-0000-0000-0000626B0000}"/>
    <cellStyle name="Notitie 2 3 3 3 3 2 4" xfId="22698" xr:uid="{00000000-0005-0000-0000-0000636B0000}"/>
    <cellStyle name="Notitie 2 3 3 3 3 3" xfId="8122" xr:uid="{00000000-0005-0000-0000-0000646B0000}"/>
    <cellStyle name="Notitie 2 3 3 3 3 3 2" xfId="17094" xr:uid="{00000000-0005-0000-0000-0000656B0000}"/>
    <cellStyle name="Notitie 2 3 3 3 3 3 2 2" xfId="35461" xr:uid="{00000000-0005-0000-0000-0000666B0000}"/>
    <cellStyle name="Notitie 2 3 3 3 3 3 3" xfId="26489" xr:uid="{00000000-0005-0000-0000-0000676B0000}"/>
    <cellStyle name="Notitie 2 3 3 3 3 4" xfId="11140" xr:uid="{00000000-0005-0000-0000-0000686B0000}"/>
    <cellStyle name="Notitie 2 3 3 3 3 4 2" xfId="29507" xr:uid="{00000000-0005-0000-0000-0000696B0000}"/>
    <cellStyle name="Notitie 2 3 3 3 3 5" xfId="20533" xr:uid="{00000000-0005-0000-0000-00006A6B0000}"/>
    <cellStyle name="Notitie 2 3 3 3 4" xfId="3734" xr:uid="{00000000-0005-0000-0000-00006B6B0000}"/>
    <cellStyle name="Notitie 2 3 3 3 4 2" xfId="5585" xr:uid="{00000000-0005-0000-0000-00006C6B0000}"/>
    <cellStyle name="Notitie 2 3 3 3 4 2 2" xfId="14566" xr:uid="{00000000-0005-0000-0000-00006D6B0000}"/>
    <cellStyle name="Notitie 2 3 3 3 4 2 2 2" xfId="32933" xr:uid="{00000000-0005-0000-0000-00006E6B0000}"/>
    <cellStyle name="Notitie 2 3 3 3 4 2 3" xfId="23952" xr:uid="{00000000-0005-0000-0000-00006F6B0000}"/>
    <cellStyle name="Notitie 2 3 3 3 4 3" xfId="12716" xr:uid="{00000000-0005-0000-0000-0000706B0000}"/>
    <cellStyle name="Notitie 2 3 3 3 4 3 2" xfId="31083" xr:uid="{00000000-0005-0000-0000-0000716B0000}"/>
    <cellStyle name="Notitie 2 3 3 3 4 4" xfId="22101" xr:uid="{00000000-0005-0000-0000-0000726B0000}"/>
    <cellStyle name="Notitie 2 3 3 3 5" xfId="6443" xr:uid="{00000000-0005-0000-0000-0000736B0000}"/>
    <cellStyle name="Notitie 2 3 3 3 5 2" xfId="15416" xr:uid="{00000000-0005-0000-0000-0000746B0000}"/>
    <cellStyle name="Notitie 2 3 3 3 5 2 2" xfId="33783" xr:uid="{00000000-0005-0000-0000-0000756B0000}"/>
    <cellStyle name="Notitie 2 3 3 3 5 3" xfId="24810" xr:uid="{00000000-0005-0000-0000-0000766B0000}"/>
    <cellStyle name="Notitie 2 3 3 3 6" xfId="10464" xr:uid="{00000000-0005-0000-0000-0000776B0000}"/>
    <cellStyle name="Notitie 2 3 3 3 6 2" xfId="28831" xr:uid="{00000000-0005-0000-0000-0000786B0000}"/>
    <cellStyle name="Notitie 2 3 3 3 7" xfId="19857" xr:uid="{00000000-0005-0000-0000-0000796B0000}"/>
    <cellStyle name="Notitie 2 3 3 4" xfId="1647" xr:uid="{00000000-0005-0000-0000-00007A6B0000}"/>
    <cellStyle name="Notitie 2 3 3 4 2" xfId="2695" xr:uid="{00000000-0005-0000-0000-00007B6B0000}"/>
    <cellStyle name="Notitie 2 3 3 4 2 2" xfId="4858" xr:uid="{00000000-0005-0000-0000-00007C6B0000}"/>
    <cellStyle name="Notitie 2 3 3 4 2 2 2" xfId="6290" xr:uid="{00000000-0005-0000-0000-00007D6B0000}"/>
    <cellStyle name="Notitie 2 3 3 4 2 2 2 2" xfId="15263" xr:uid="{00000000-0005-0000-0000-00007E6B0000}"/>
    <cellStyle name="Notitie 2 3 3 4 2 2 2 2 2" xfId="33630" xr:uid="{00000000-0005-0000-0000-00007F6B0000}"/>
    <cellStyle name="Notitie 2 3 3 4 2 2 2 3" xfId="24657" xr:uid="{00000000-0005-0000-0000-0000806B0000}"/>
    <cellStyle name="Notitie 2 3 3 4 2 2 3" xfId="13840" xr:uid="{00000000-0005-0000-0000-0000816B0000}"/>
    <cellStyle name="Notitie 2 3 3 4 2 2 3 2" xfId="32207" xr:uid="{00000000-0005-0000-0000-0000826B0000}"/>
    <cellStyle name="Notitie 2 3 3 4 2 2 4" xfId="23225" xr:uid="{00000000-0005-0000-0000-0000836B0000}"/>
    <cellStyle name="Notitie 2 3 3 4 2 3" xfId="5590" xr:uid="{00000000-0005-0000-0000-0000846B0000}"/>
    <cellStyle name="Notitie 2 3 3 4 2 3 2" xfId="14571" xr:uid="{00000000-0005-0000-0000-0000856B0000}"/>
    <cellStyle name="Notitie 2 3 3 4 2 3 2 2" xfId="32938" xr:uid="{00000000-0005-0000-0000-0000866B0000}"/>
    <cellStyle name="Notitie 2 3 3 4 2 3 3" xfId="23957" xr:uid="{00000000-0005-0000-0000-0000876B0000}"/>
    <cellStyle name="Notitie 2 3 3 4 2 4" xfId="11695" xr:uid="{00000000-0005-0000-0000-0000886B0000}"/>
    <cellStyle name="Notitie 2 3 3 4 2 4 2" xfId="30062" xr:uid="{00000000-0005-0000-0000-0000896B0000}"/>
    <cellStyle name="Notitie 2 3 3 4 2 5" xfId="21084" xr:uid="{00000000-0005-0000-0000-00008A6B0000}"/>
    <cellStyle name="Notitie 2 3 3 4 3" xfId="3939" xr:uid="{00000000-0005-0000-0000-00008B6B0000}"/>
    <cellStyle name="Notitie 2 3 3 4 3 2" xfId="7067" xr:uid="{00000000-0005-0000-0000-00008C6B0000}"/>
    <cellStyle name="Notitie 2 3 3 4 3 2 2" xfId="16039" xr:uid="{00000000-0005-0000-0000-00008D6B0000}"/>
    <cellStyle name="Notitie 2 3 3 4 3 2 2 2" xfId="34406" xr:uid="{00000000-0005-0000-0000-00008E6B0000}"/>
    <cellStyle name="Notitie 2 3 3 4 3 2 3" xfId="25434" xr:uid="{00000000-0005-0000-0000-00008F6B0000}"/>
    <cellStyle name="Notitie 2 3 3 4 3 3" xfId="12921" xr:uid="{00000000-0005-0000-0000-0000906B0000}"/>
    <cellStyle name="Notitie 2 3 3 4 3 3 2" xfId="31288" xr:uid="{00000000-0005-0000-0000-0000916B0000}"/>
    <cellStyle name="Notitie 2 3 3 4 3 4" xfId="22306" xr:uid="{00000000-0005-0000-0000-0000926B0000}"/>
    <cellStyle name="Notitie 2 3 3 4 4" xfId="5486" xr:uid="{00000000-0005-0000-0000-0000936B0000}"/>
    <cellStyle name="Notitie 2 3 3 4 4 2" xfId="14468" xr:uid="{00000000-0005-0000-0000-0000946B0000}"/>
    <cellStyle name="Notitie 2 3 3 4 4 2 2" xfId="32835" xr:uid="{00000000-0005-0000-0000-0000956B0000}"/>
    <cellStyle name="Notitie 2 3 3 4 4 3" xfId="23853" xr:uid="{00000000-0005-0000-0000-0000966B0000}"/>
    <cellStyle name="Notitie 2 3 3 4 5" xfId="10669" xr:uid="{00000000-0005-0000-0000-0000976B0000}"/>
    <cellStyle name="Notitie 2 3 3 4 5 2" xfId="29036" xr:uid="{00000000-0005-0000-0000-0000986B0000}"/>
    <cellStyle name="Notitie 2 3 3 4 6" xfId="20062" xr:uid="{00000000-0005-0000-0000-0000996B0000}"/>
    <cellStyle name="Notitie 2 3 3 5" xfId="2017" xr:uid="{00000000-0005-0000-0000-00009A6B0000}"/>
    <cellStyle name="Notitie 2 3 3 5 2" xfId="4262" xr:uid="{00000000-0005-0000-0000-00009B6B0000}"/>
    <cellStyle name="Notitie 2 3 3 5 2 2" xfId="6207" xr:uid="{00000000-0005-0000-0000-00009C6B0000}"/>
    <cellStyle name="Notitie 2 3 3 5 2 2 2" xfId="15181" xr:uid="{00000000-0005-0000-0000-00009D6B0000}"/>
    <cellStyle name="Notitie 2 3 3 5 2 2 2 2" xfId="33548" xr:uid="{00000000-0005-0000-0000-00009E6B0000}"/>
    <cellStyle name="Notitie 2 3 3 5 2 2 3" xfId="24574" xr:uid="{00000000-0005-0000-0000-00009F6B0000}"/>
    <cellStyle name="Notitie 2 3 3 5 2 3" xfId="13244" xr:uid="{00000000-0005-0000-0000-0000A06B0000}"/>
    <cellStyle name="Notitie 2 3 3 5 2 3 2" xfId="31611" xr:uid="{00000000-0005-0000-0000-0000A16B0000}"/>
    <cellStyle name="Notitie 2 3 3 5 2 4" xfId="22629" xr:uid="{00000000-0005-0000-0000-0000A26B0000}"/>
    <cellStyle name="Notitie 2 3 3 5 3" xfId="7777" xr:uid="{00000000-0005-0000-0000-0000A36B0000}"/>
    <cellStyle name="Notitie 2 3 3 5 3 2" xfId="16749" xr:uid="{00000000-0005-0000-0000-0000A46B0000}"/>
    <cellStyle name="Notitie 2 3 3 5 3 2 2" xfId="35116" xr:uid="{00000000-0005-0000-0000-0000A56B0000}"/>
    <cellStyle name="Notitie 2 3 3 5 3 3" xfId="26144" xr:uid="{00000000-0005-0000-0000-0000A66B0000}"/>
    <cellStyle name="Notitie 2 3 3 5 4" xfId="11034" xr:uid="{00000000-0005-0000-0000-0000A76B0000}"/>
    <cellStyle name="Notitie 2 3 3 5 4 2" xfId="29401" xr:uid="{00000000-0005-0000-0000-0000A86B0000}"/>
    <cellStyle name="Notitie 2 3 3 5 5" xfId="20428" xr:uid="{00000000-0005-0000-0000-0000A96B0000}"/>
    <cellStyle name="Notitie 2 3 3 6" xfId="3516" xr:uid="{00000000-0005-0000-0000-0000AA6B0000}"/>
    <cellStyle name="Notitie 2 3 3 6 2" xfId="5440" xr:uid="{00000000-0005-0000-0000-0000AB6B0000}"/>
    <cellStyle name="Notitie 2 3 3 6 2 2" xfId="14422" xr:uid="{00000000-0005-0000-0000-0000AC6B0000}"/>
    <cellStyle name="Notitie 2 3 3 6 2 2 2" xfId="32789" xr:uid="{00000000-0005-0000-0000-0000AD6B0000}"/>
    <cellStyle name="Notitie 2 3 3 6 2 3" xfId="23807" xr:uid="{00000000-0005-0000-0000-0000AE6B0000}"/>
    <cellStyle name="Notitie 2 3 3 6 3" xfId="12498" xr:uid="{00000000-0005-0000-0000-0000AF6B0000}"/>
    <cellStyle name="Notitie 2 3 3 6 3 2" xfId="30865" xr:uid="{00000000-0005-0000-0000-0000B06B0000}"/>
    <cellStyle name="Notitie 2 3 3 6 4" xfId="21883" xr:uid="{00000000-0005-0000-0000-0000B16B0000}"/>
    <cellStyle name="Notitie 2 3 3 7" xfId="7083" xr:uid="{00000000-0005-0000-0000-0000B26B0000}"/>
    <cellStyle name="Notitie 2 3 3 7 2" xfId="16055" xr:uid="{00000000-0005-0000-0000-0000B36B0000}"/>
    <cellStyle name="Notitie 2 3 3 7 2 2" xfId="34422" xr:uid="{00000000-0005-0000-0000-0000B46B0000}"/>
    <cellStyle name="Notitie 2 3 3 7 3" xfId="25450" xr:uid="{00000000-0005-0000-0000-0000B56B0000}"/>
    <cellStyle name="Notitie 2 3 3 8" xfId="9996" xr:uid="{00000000-0005-0000-0000-0000B66B0000}"/>
    <cellStyle name="Notitie 2 3 3 8 2" xfId="28363" xr:uid="{00000000-0005-0000-0000-0000B76B0000}"/>
    <cellStyle name="Notitie 2 3 3 9" xfId="19395" xr:uid="{00000000-0005-0000-0000-0000B86B0000}"/>
    <cellStyle name="Notitie 2 3 4" xfId="1153" xr:uid="{00000000-0005-0000-0000-0000B96B0000}"/>
    <cellStyle name="Notitie 2 3 4 2" xfId="1495" xr:uid="{00000000-0005-0000-0000-0000BA6B0000}"/>
    <cellStyle name="Notitie 2 3 4 2 2" xfId="2394" xr:uid="{00000000-0005-0000-0000-0000BB6B0000}"/>
    <cellStyle name="Notitie 2 3 4 2 2 2" xfId="4564" xr:uid="{00000000-0005-0000-0000-0000BC6B0000}"/>
    <cellStyle name="Notitie 2 3 4 2 2 2 2" xfId="9292" xr:uid="{00000000-0005-0000-0000-0000BD6B0000}"/>
    <cellStyle name="Notitie 2 3 4 2 2 2 2 2" xfId="18264" xr:uid="{00000000-0005-0000-0000-0000BE6B0000}"/>
    <cellStyle name="Notitie 2 3 4 2 2 2 2 2 2" xfId="36631" xr:uid="{00000000-0005-0000-0000-0000BF6B0000}"/>
    <cellStyle name="Notitie 2 3 4 2 2 2 2 3" xfId="27659" xr:uid="{00000000-0005-0000-0000-0000C06B0000}"/>
    <cellStyle name="Notitie 2 3 4 2 2 2 3" xfId="13546" xr:uid="{00000000-0005-0000-0000-0000C16B0000}"/>
    <cellStyle name="Notitie 2 3 4 2 2 2 3 2" xfId="31913" xr:uid="{00000000-0005-0000-0000-0000C26B0000}"/>
    <cellStyle name="Notitie 2 3 4 2 2 2 4" xfId="22931" xr:uid="{00000000-0005-0000-0000-0000C36B0000}"/>
    <cellStyle name="Notitie 2 3 4 2 2 3" xfId="6828" xr:uid="{00000000-0005-0000-0000-0000C46B0000}"/>
    <cellStyle name="Notitie 2 3 4 2 2 3 2" xfId="15801" xr:uid="{00000000-0005-0000-0000-0000C56B0000}"/>
    <cellStyle name="Notitie 2 3 4 2 2 3 2 2" xfId="34168" xr:uid="{00000000-0005-0000-0000-0000C66B0000}"/>
    <cellStyle name="Notitie 2 3 4 2 2 3 3" xfId="25195" xr:uid="{00000000-0005-0000-0000-0000C76B0000}"/>
    <cellStyle name="Notitie 2 3 4 2 2 4" xfId="11399" xr:uid="{00000000-0005-0000-0000-0000C86B0000}"/>
    <cellStyle name="Notitie 2 3 4 2 2 4 2" xfId="29766" xr:uid="{00000000-0005-0000-0000-0000C96B0000}"/>
    <cellStyle name="Notitie 2 3 4 2 2 5" xfId="20790" xr:uid="{00000000-0005-0000-0000-0000CA6B0000}"/>
    <cellStyle name="Notitie 2 3 4 2 3" xfId="2124" xr:uid="{00000000-0005-0000-0000-0000CB6B0000}"/>
    <cellStyle name="Notitie 2 3 4 2 3 2" xfId="4328" xr:uid="{00000000-0005-0000-0000-0000CC6B0000}"/>
    <cellStyle name="Notitie 2 3 4 2 3 2 2" xfId="5861" xr:uid="{00000000-0005-0000-0000-0000CD6B0000}"/>
    <cellStyle name="Notitie 2 3 4 2 3 2 2 2" xfId="14835" xr:uid="{00000000-0005-0000-0000-0000CE6B0000}"/>
    <cellStyle name="Notitie 2 3 4 2 3 2 2 2 2" xfId="33202" xr:uid="{00000000-0005-0000-0000-0000CF6B0000}"/>
    <cellStyle name="Notitie 2 3 4 2 3 2 2 3" xfId="24228" xr:uid="{00000000-0005-0000-0000-0000D06B0000}"/>
    <cellStyle name="Notitie 2 3 4 2 3 2 3" xfId="13310" xr:uid="{00000000-0005-0000-0000-0000D16B0000}"/>
    <cellStyle name="Notitie 2 3 4 2 3 2 3 2" xfId="31677" xr:uid="{00000000-0005-0000-0000-0000D26B0000}"/>
    <cellStyle name="Notitie 2 3 4 2 3 2 4" xfId="22695" xr:uid="{00000000-0005-0000-0000-0000D36B0000}"/>
    <cellStyle name="Notitie 2 3 4 2 3 3" xfId="9083" xr:uid="{00000000-0005-0000-0000-0000D46B0000}"/>
    <cellStyle name="Notitie 2 3 4 2 3 3 2" xfId="18055" xr:uid="{00000000-0005-0000-0000-0000D56B0000}"/>
    <cellStyle name="Notitie 2 3 4 2 3 3 2 2" xfId="36422" xr:uid="{00000000-0005-0000-0000-0000D66B0000}"/>
    <cellStyle name="Notitie 2 3 4 2 3 3 3" xfId="27450" xr:uid="{00000000-0005-0000-0000-0000D76B0000}"/>
    <cellStyle name="Notitie 2 3 4 2 3 4" xfId="11136" xr:uid="{00000000-0005-0000-0000-0000D86B0000}"/>
    <cellStyle name="Notitie 2 3 4 2 3 4 2" xfId="29503" xr:uid="{00000000-0005-0000-0000-0000D96B0000}"/>
    <cellStyle name="Notitie 2 3 4 2 3 5" xfId="20529" xr:uid="{00000000-0005-0000-0000-0000DA6B0000}"/>
    <cellStyle name="Notitie 2 3 4 2 4" xfId="3787" xr:uid="{00000000-0005-0000-0000-0000DB6B0000}"/>
    <cellStyle name="Notitie 2 3 4 2 4 2" xfId="5699" xr:uid="{00000000-0005-0000-0000-0000DC6B0000}"/>
    <cellStyle name="Notitie 2 3 4 2 4 2 2" xfId="14673" xr:uid="{00000000-0005-0000-0000-0000DD6B0000}"/>
    <cellStyle name="Notitie 2 3 4 2 4 2 2 2" xfId="33040" xr:uid="{00000000-0005-0000-0000-0000DE6B0000}"/>
    <cellStyle name="Notitie 2 3 4 2 4 2 3" xfId="24066" xr:uid="{00000000-0005-0000-0000-0000DF6B0000}"/>
    <cellStyle name="Notitie 2 3 4 2 4 3" xfId="12769" xr:uid="{00000000-0005-0000-0000-0000E06B0000}"/>
    <cellStyle name="Notitie 2 3 4 2 4 3 2" xfId="31136" xr:uid="{00000000-0005-0000-0000-0000E16B0000}"/>
    <cellStyle name="Notitie 2 3 4 2 4 4" xfId="22154" xr:uid="{00000000-0005-0000-0000-0000E26B0000}"/>
    <cellStyle name="Notitie 2 3 4 2 5" xfId="8584" xr:uid="{00000000-0005-0000-0000-0000E36B0000}"/>
    <cellStyle name="Notitie 2 3 4 2 5 2" xfId="17556" xr:uid="{00000000-0005-0000-0000-0000E46B0000}"/>
    <cellStyle name="Notitie 2 3 4 2 5 2 2" xfId="35923" xr:uid="{00000000-0005-0000-0000-0000E56B0000}"/>
    <cellStyle name="Notitie 2 3 4 2 5 3" xfId="26951" xr:uid="{00000000-0005-0000-0000-0000E66B0000}"/>
    <cellStyle name="Notitie 2 3 4 2 6" xfId="10517" xr:uid="{00000000-0005-0000-0000-0000E76B0000}"/>
    <cellStyle name="Notitie 2 3 4 2 6 2" xfId="28884" xr:uid="{00000000-0005-0000-0000-0000E86B0000}"/>
    <cellStyle name="Notitie 2 3 4 2 7" xfId="19910" xr:uid="{00000000-0005-0000-0000-0000E96B0000}"/>
    <cellStyle name="Notitie 2 3 4 3" xfId="1700" xr:uid="{00000000-0005-0000-0000-0000EA6B0000}"/>
    <cellStyle name="Notitie 2 3 4 3 2" xfId="2748" xr:uid="{00000000-0005-0000-0000-0000EB6B0000}"/>
    <cellStyle name="Notitie 2 3 4 3 2 2" xfId="4911" xr:uid="{00000000-0005-0000-0000-0000EC6B0000}"/>
    <cellStyle name="Notitie 2 3 4 3 2 2 2" xfId="6925" xr:uid="{00000000-0005-0000-0000-0000ED6B0000}"/>
    <cellStyle name="Notitie 2 3 4 3 2 2 2 2" xfId="15897" xr:uid="{00000000-0005-0000-0000-0000EE6B0000}"/>
    <cellStyle name="Notitie 2 3 4 3 2 2 2 2 2" xfId="34264" xr:uid="{00000000-0005-0000-0000-0000EF6B0000}"/>
    <cellStyle name="Notitie 2 3 4 3 2 2 2 3" xfId="25292" xr:uid="{00000000-0005-0000-0000-0000F06B0000}"/>
    <cellStyle name="Notitie 2 3 4 3 2 2 3" xfId="13893" xr:uid="{00000000-0005-0000-0000-0000F16B0000}"/>
    <cellStyle name="Notitie 2 3 4 3 2 2 3 2" xfId="32260" xr:uid="{00000000-0005-0000-0000-0000F26B0000}"/>
    <cellStyle name="Notitie 2 3 4 3 2 2 4" xfId="23278" xr:uid="{00000000-0005-0000-0000-0000F36B0000}"/>
    <cellStyle name="Notitie 2 3 4 3 2 3" xfId="7451" xr:uid="{00000000-0005-0000-0000-0000F46B0000}"/>
    <cellStyle name="Notitie 2 3 4 3 2 3 2" xfId="16423" xr:uid="{00000000-0005-0000-0000-0000F56B0000}"/>
    <cellStyle name="Notitie 2 3 4 3 2 3 2 2" xfId="34790" xr:uid="{00000000-0005-0000-0000-0000F66B0000}"/>
    <cellStyle name="Notitie 2 3 4 3 2 3 3" xfId="25818" xr:uid="{00000000-0005-0000-0000-0000F76B0000}"/>
    <cellStyle name="Notitie 2 3 4 3 2 4" xfId="11748" xr:uid="{00000000-0005-0000-0000-0000F86B0000}"/>
    <cellStyle name="Notitie 2 3 4 3 2 4 2" xfId="30115" xr:uid="{00000000-0005-0000-0000-0000F96B0000}"/>
    <cellStyle name="Notitie 2 3 4 3 2 5" xfId="21137" xr:uid="{00000000-0005-0000-0000-0000FA6B0000}"/>
    <cellStyle name="Notitie 2 3 4 3 3" xfId="3992" xr:uid="{00000000-0005-0000-0000-0000FB6B0000}"/>
    <cellStyle name="Notitie 2 3 4 3 3 2" xfId="8583" xr:uid="{00000000-0005-0000-0000-0000FC6B0000}"/>
    <cellStyle name="Notitie 2 3 4 3 3 2 2" xfId="17555" xr:uid="{00000000-0005-0000-0000-0000FD6B0000}"/>
    <cellStyle name="Notitie 2 3 4 3 3 2 2 2" xfId="35922" xr:uid="{00000000-0005-0000-0000-0000FE6B0000}"/>
    <cellStyle name="Notitie 2 3 4 3 3 2 3" xfId="26950" xr:uid="{00000000-0005-0000-0000-0000FF6B0000}"/>
    <cellStyle name="Notitie 2 3 4 3 3 3" xfId="12974" xr:uid="{00000000-0005-0000-0000-0000006C0000}"/>
    <cellStyle name="Notitie 2 3 4 3 3 3 2" xfId="31341" xr:uid="{00000000-0005-0000-0000-0000016C0000}"/>
    <cellStyle name="Notitie 2 3 4 3 3 4" xfId="22359" xr:uid="{00000000-0005-0000-0000-0000026C0000}"/>
    <cellStyle name="Notitie 2 3 4 3 4" xfId="8342" xr:uid="{00000000-0005-0000-0000-0000036C0000}"/>
    <cellStyle name="Notitie 2 3 4 3 4 2" xfId="17314" xr:uid="{00000000-0005-0000-0000-0000046C0000}"/>
    <cellStyle name="Notitie 2 3 4 3 4 2 2" xfId="35681" xr:uid="{00000000-0005-0000-0000-0000056C0000}"/>
    <cellStyle name="Notitie 2 3 4 3 4 3" xfId="26709" xr:uid="{00000000-0005-0000-0000-0000066C0000}"/>
    <cellStyle name="Notitie 2 3 4 3 5" xfId="10722" xr:uid="{00000000-0005-0000-0000-0000076C0000}"/>
    <cellStyle name="Notitie 2 3 4 3 5 2" xfId="29089" xr:uid="{00000000-0005-0000-0000-0000086C0000}"/>
    <cellStyle name="Notitie 2 3 4 3 6" xfId="20115" xr:uid="{00000000-0005-0000-0000-0000096C0000}"/>
    <cellStyle name="Notitie 2 3 4 4" xfId="2257" xr:uid="{00000000-0005-0000-0000-00000A6C0000}"/>
    <cellStyle name="Notitie 2 3 4 4 2" xfId="4427" xr:uid="{00000000-0005-0000-0000-00000B6C0000}"/>
    <cellStyle name="Notitie 2 3 4 4 2 2" xfId="6855" xr:uid="{00000000-0005-0000-0000-00000C6C0000}"/>
    <cellStyle name="Notitie 2 3 4 4 2 2 2" xfId="15828" xr:uid="{00000000-0005-0000-0000-00000D6C0000}"/>
    <cellStyle name="Notitie 2 3 4 4 2 2 2 2" xfId="34195" xr:uid="{00000000-0005-0000-0000-00000E6C0000}"/>
    <cellStyle name="Notitie 2 3 4 4 2 2 3" xfId="25222" xr:uid="{00000000-0005-0000-0000-00000F6C0000}"/>
    <cellStyle name="Notitie 2 3 4 4 2 3" xfId="13409" xr:uid="{00000000-0005-0000-0000-0000106C0000}"/>
    <cellStyle name="Notitie 2 3 4 4 2 3 2" xfId="31776" xr:uid="{00000000-0005-0000-0000-0000116C0000}"/>
    <cellStyle name="Notitie 2 3 4 4 2 4" xfId="22794" xr:uid="{00000000-0005-0000-0000-0000126C0000}"/>
    <cellStyle name="Notitie 2 3 4 4 3" xfId="8665" xr:uid="{00000000-0005-0000-0000-0000136C0000}"/>
    <cellStyle name="Notitie 2 3 4 4 3 2" xfId="17637" xr:uid="{00000000-0005-0000-0000-0000146C0000}"/>
    <cellStyle name="Notitie 2 3 4 4 3 2 2" xfId="36004" xr:uid="{00000000-0005-0000-0000-0000156C0000}"/>
    <cellStyle name="Notitie 2 3 4 4 3 3" xfId="27032" xr:uid="{00000000-0005-0000-0000-0000166C0000}"/>
    <cellStyle name="Notitie 2 3 4 4 4" xfId="11262" xr:uid="{00000000-0005-0000-0000-0000176C0000}"/>
    <cellStyle name="Notitie 2 3 4 4 4 2" xfId="29629" xr:uid="{00000000-0005-0000-0000-0000186C0000}"/>
    <cellStyle name="Notitie 2 3 4 4 5" xfId="20653" xr:uid="{00000000-0005-0000-0000-0000196C0000}"/>
    <cellStyle name="Notitie 2 3 4 5" xfId="3457" xr:uid="{00000000-0005-0000-0000-00001A6C0000}"/>
    <cellStyle name="Notitie 2 3 4 5 2" xfId="8080" xr:uid="{00000000-0005-0000-0000-00001B6C0000}"/>
    <cellStyle name="Notitie 2 3 4 5 2 2" xfId="17052" xr:uid="{00000000-0005-0000-0000-00001C6C0000}"/>
    <cellStyle name="Notitie 2 3 4 5 2 2 2" xfId="35419" xr:uid="{00000000-0005-0000-0000-00001D6C0000}"/>
    <cellStyle name="Notitie 2 3 4 5 2 3" xfId="26447" xr:uid="{00000000-0005-0000-0000-00001E6C0000}"/>
    <cellStyle name="Notitie 2 3 4 5 3" xfId="12439" xr:uid="{00000000-0005-0000-0000-00001F6C0000}"/>
    <cellStyle name="Notitie 2 3 4 5 3 2" xfId="30806" xr:uid="{00000000-0005-0000-0000-0000206C0000}"/>
    <cellStyle name="Notitie 2 3 4 5 4" xfId="21825" xr:uid="{00000000-0005-0000-0000-0000216C0000}"/>
    <cellStyle name="Notitie 2 3 4 6" xfId="9206" xr:uid="{00000000-0005-0000-0000-0000226C0000}"/>
    <cellStyle name="Notitie 2 3 4 6 2" xfId="18178" xr:uid="{00000000-0005-0000-0000-0000236C0000}"/>
    <cellStyle name="Notitie 2 3 4 6 2 2" xfId="36545" xr:uid="{00000000-0005-0000-0000-0000246C0000}"/>
    <cellStyle name="Notitie 2 3 4 6 3" xfId="27573" xr:uid="{00000000-0005-0000-0000-0000256C0000}"/>
    <cellStyle name="Notitie 2 3 4 7" xfId="10175" xr:uid="{00000000-0005-0000-0000-0000266C0000}"/>
    <cellStyle name="Notitie 2 3 4 7 2" xfId="28542" xr:uid="{00000000-0005-0000-0000-0000276C0000}"/>
    <cellStyle name="Notitie 2 3 4 8" xfId="19568" xr:uid="{00000000-0005-0000-0000-0000286C0000}"/>
    <cellStyle name="Notitie 2 3 5" xfId="953" xr:uid="{00000000-0005-0000-0000-0000296C0000}"/>
    <cellStyle name="Notitie 2 3 5 2" xfId="2190" xr:uid="{00000000-0005-0000-0000-00002A6C0000}"/>
    <cellStyle name="Notitie 2 3 5 2 2" xfId="4368" xr:uid="{00000000-0005-0000-0000-00002B6C0000}"/>
    <cellStyle name="Notitie 2 3 5 2 2 2" xfId="5611" xr:uid="{00000000-0005-0000-0000-00002C6C0000}"/>
    <cellStyle name="Notitie 2 3 5 2 2 2 2" xfId="14592" xr:uid="{00000000-0005-0000-0000-00002D6C0000}"/>
    <cellStyle name="Notitie 2 3 5 2 2 2 2 2" xfId="32959" xr:uid="{00000000-0005-0000-0000-00002E6C0000}"/>
    <cellStyle name="Notitie 2 3 5 2 2 2 3" xfId="23978" xr:uid="{00000000-0005-0000-0000-00002F6C0000}"/>
    <cellStyle name="Notitie 2 3 5 2 2 3" xfId="13350" xr:uid="{00000000-0005-0000-0000-0000306C0000}"/>
    <cellStyle name="Notitie 2 3 5 2 2 3 2" xfId="31717" xr:uid="{00000000-0005-0000-0000-0000316C0000}"/>
    <cellStyle name="Notitie 2 3 5 2 2 4" xfId="22735" xr:uid="{00000000-0005-0000-0000-0000326C0000}"/>
    <cellStyle name="Notitie 2 3 5 2 3" xfId="5682" xr:uid="{00000000-0005-0000-0000-0000336C0000}"/>
    <cellStyle name="Notitie 2 3 5 2 3 2" xfId="14657" xr:uid="{00000000-0005-0000-0000-0000346C0000}"/>
    <cellStyle name="Notitie 2 3 5 2 3 2 2" xfId="33024" xr:uid="{00000000-0005-0000-0000-0000356C0000}"/>
    <cellStyle name="Notitie 2 3 5 2 3 3" xfId="24049" xr:uid="{00000000-0005-0000-0000-0000366C0000}"/>
    <cellStyle name="Notitie 2 3 5 2 4" xfId="11200" xr:uid="{00000000-0005-0000-0000-0000376C0000}"/>
    <cellStyle name="Notitie 2 3 5 2 4 2" xfId="29567" xr:uid="{00000000-0005-0000-0000-0000386C0000}"/>
    <cellStyle name="Notitie 2 3 5 2 5" xfId="20594" xr:uid="{00000000-0005-0000-0000-0000396C0000}"/>
    <cellStyle name="Notitie 2 3 5 3" xfId="2089" xr:uid="{00000000-0005-0000-0000-00003A6C0000}"/>
    <cellStyle name="Notitie 2 3 5 3 2" xfId="4298" xr:uid="{00000000-0005-0000-0000-00003B6C0000}"/>
    <cellStyle name="Notitie 2 3 5 3 2 2" xfId="9437" xr:uid="{00000000-0005-0000-0000-00003C6C0000}"/>
    <cellStyle name="Notitie 2 3 5 3 2 2 2" xfId="18409" xr:uid="{00000000-0005-0000-0000-00003D6C0000}"/>
    <cellStyle name="Notitie 2 3 5 3 2 2 2 2" xfId="36776" xr:uid="{00000000-0005-0000-0000-00003E6C0000}"/>
    <cellStyle name="Notitie 2 3 5 3 2 2 3" xfId="27804" xr:uid="{00000000-0005-0000-0000-00003F6C0000}"/>
    <cellStyle name="Notitie 2 3 5 3 2 3" xfId="13280" xr:uid="{00000000-0005-0000-0000-0000406C0000}"/>
    <cellStyle name="Notitie 2 3 5 3 2 3 2" xfId="31647" xr:uid="{00000000-0005-0000-0000-0000416C0000}"/>
    <cellStyle name="Notitie 2 3 5 3 2 4" xfId="22665" xr:uid="{00000000-0005-0000-0000-0000426C0000}"/>
    <cellStyle name="Notitie 2 3 5 3 3" xfId="8230" xr:uid="{00000000-0005-0000-0000-0000436C0000}"/>
    <cellStyle name="Notitie 2 3 5 3 3 2" xfId="17202" xr:uid="{00000000-0005-0000-0000-0000446C0000}"/>
    <cellStyle name="Notitie 2 3 5 3 3 2 2" xfId="35569" xr:uid="{00000000-0005-0000-0000-0000456C0000}"/>
    <cellStyle name="Notitie 2 3 5 3 3 3" xfId="26597" xr:uid="{00000000-0005-0000-0000-0000466C0000}"/>
    <cellStyle name="Notitie 2 3 5 3 4" xfId="11103" xr:uid="{00000000-0005-0000-0000-0000476C0000}"/>
    <cellStyle name="Notitie 2 3 5 3 4 2" xfId="29470" xr:uid="{00000000-0005-0000-0000-0000486C0000}"/>
    <cellStyle name="Notitie 2 3 5 3 5" xfId="20496" xr:uid="{00000000-0005-0000-0000-0000496C0000}"/>
    <cellStyle name="Notitie 2 3 5 4" xfId="3514" xr:uid="{00000000-0005-0000-0000-00004A6C0000}"/>
    <cellStyle name="Notitie 2 3 5 4 2" xfId="5371" xr:uid="{00000000-0005-0000-0000-00004B6C0000}"/>
    <cellStyle name="Notitie 2 3 5 4 2 2" xfId="14353" xr:uid="{00000000-0005-0000-0000-00004C6C0000}"/>
    <cellStyle name="Notitie 2 3 5 4 2 2 2" xfId="32720" xr:uid="{00000000-0005-0000-0000-00004D6C0000}"/>
    <cellStyle name="Notitie 2 3 5 4 2 3" xfId="23738" xr:uid="{00000000-0005-0000-0000-00004E6C0000}"/>
    <cellStyle name="Notitie 2 3 5 4 3" xfId="12496" xr:uid="{00000000-0005-0000-0000-00004F6C0000}"/>
    <cellStyle name="Notitie 2 3 5 4 3 2" xfId="30863" xr:uid="{00000000-0005-0000-0000-0000506C0000}"/>
    <cellStyle name="Notitie 2 3 5 4 4" xfId="21881" xr:uid="{00000000-0005-0000-0000-0000516C0000}"/>
    <cellStyle name="Notitie 2 3 5 5" xfId="8164" xr:uid="{00000000-0005-0000-0000-0000526C0000}"/>
    <cellStyle name="Notitie 2 3 5 5 2" xfId="17136" xr:uid="{00000000-0005-0000-0000-0000536C0000}"/>
    <cellStyle name="Notitie 2 3 5 5 2 2" xfId="35503" xr:uid="{00000000-0005-0000-0000-0000546C0000}"/>
    <cellStyle name="Notitie 2 3 5 5 3" xfId="26531" xr:uid="{00000000-0005-0000-0000-0000556C0000}"/>
    <cellStyle name="Notitie 2 3 5 6" xfId="10003" xr:uid="{00000000-0005-0000-0000-0000566C0000}"/>
    <cellStyle name="Notitie 2 3 5 6 2" xfId="28370" xr:uid="{00000000-0005-0000-0000-0000576C0000}"/>
    <cellStyle name="Notitie 2 3 5 7" xfId="19402" xr:uid="{00000000-0005-0000-0000-0000586C0000}"/>
    <cellStyle name="Notitie 2 3 6" xfId="3574" xr:uid="{00000000-0005-0000-0000-0000596C0000}"/>
    <cellStyle name="Notitie 2 3 6 2" xfId="7983" xr:uid="{00000000-0005-0000-0000-00005A6C0000}"/>
    <cellStyle name="Notitie 2 3 6 2 2" xfId="16955" xr:uid="{00000000-0005-0000-0000-00005B6C0000}"/>
    <cellStyle name="Notitie 2 3 6 2 2 2" xfId="35322" xr:uid="{00000000-0005-0000-0000-00005C6C0000}"/>
    <cellStyle name="Notitie 2 3 6 2 3" xfId="26350" xr:uid="{00000000-0005-0000-0000-00005D6C0000}"/>
    <cellStyle name="Notitie 2 3 6 3" xfId="9500" xr:uid="{00000000-0005-0000-0000-00005E6C0000}"/>
    <cellStyle name="Notitie 2 3 6 3 2" xfId="18472" xr:uid="{00000000-0005-0000-0000-00005F6C0000}"/>
    <cellStyle name="Notitie 2 3 6 3 2 2" xfId="36839" xr:uid="{00000000-0005-0000-0000-0000606C0000}"/>
    <cellStyle name="Notitie 2 3 6 3 3" xfId="27867" xr:uid="{00000000-0005-0000-0000-0000616C0000}"/>
    <cellStyle name="Notitie 2 3 6 4" xfId="12556" xr:uid="{00000000-0005-0000-0000-0000626C0000}"/>
    <cellStyle name="Notitie 2 3 6 4 2" xfId="30923" xr:uid="{00000000-0005-0000-0000-0000636C0000}"/>
    <cellStyle name="Notitie 2 3 6 5" xfId="21941" xr:uid="{00000000-0005-0000-0000-0000646C0000}"/>
    <cellStyle name="Notitie 2 3 7" xfId="5471" xr:uid="{00000000-0005-0000-0000-0000656C0000}"/>
    <cellStyle name="Notitie 2 3 7 2" xfId="14453" xr:uid="{00000000-0005-0000-0000-0000666C0000}"/>
    <cellStyle name="Notitie 2 3 7 2 2" xfId="32820" xr:uid="{00000000-0005-0000-0000-0000676C0000}"/>
    <cellStyle name="Notitie 2 3 7 3" xfId="23838" xr:uid="{00000000-0005-0000-0000-0000686C0000}"/>
    <cellStyle name="Notitie 2 3 8" xfId="7759" xr:uid="{00000000-0005-0000-0000-0000696C0000}"/>
    <cellStyle name="Notitie 2 3 8 2" xfId="16731" xr:uid="{00000000-0005-0000-0000-00006A6C0000}"/>
    <cellStyle name="Notitie 2 3 8 2 2" xfId="35098" xr:uid="{00000000-0005-0000-0000-00006B6C0000}"/>
    <cellStyle name="Notitie 2 3 8 3" xfId="26126" xr:uid="{00000000-0005-0000-0000-00006C6C0000}"/>
    <cellStyle name="Notitie 2 3 9" xfId="12375" xr:uid="{00000000-0005-0000-0000-00006D6C0000}"/>
    <cellStyle name="Notitie 2 3 9 2" xfId="30742" xr:uid="{00000000-0005-0000-0000-00006E6C0000}"/>
    <cellStyle name="Notitie 2 4" xfId="557" xr:uid="{00000000-0005-0000-0000-00006F6C0000}"/>
    <cellStyle name="Notitie 2 4 2" xfId="940" xr:uid="{00000000-0005-0000-0000-0000706C0000}"/>
    <cellStyle name="Notitie 2 4 2 2" xfId="1278" xr:uid="{00000000-0005-0000-0000-0000716C0000}"/>
    <cellStyle name="Notitie 2 4 2 2 2" xfId="1593" xr:uid="{00000000-0005-0000-0000-0000726C0000}"/>
    <cellStyle name="Notitie 2 4 2 2 2 2" xfId="2488" xr:uid="{00000000-0005-0000-0000-0000736C0000}"/>
    <cellStyle name="Notitie 2 4 2 2 2 2 2" xfId="4658" xr:uid="{00000000-0005-0000-0000-0000746C0000}"/>
    <cellStyle name="Notitie 2 4 2 2 2 2 2 2" xfId="9252" xr:uid="{00000000-0005-0000-0000-0000756C0000}"/>
    <cellStyle name="Notitie 2 4 2 2 2 2 2 2 2" xfId="18224" xr:uid="{00000000-0005-0000-0000-0000766C0000}"/>
    <cellStyle name="Notitie 2 4 2 2 2 2 2 2 2 2" xfId="36591" xr:uid="{00000000-0005-0000-0000-0000776C0000}"/>
    <cellStyle name="Notitie 2 4 2 2 2 2 2 2 3" xfId="27619" xr:uid="{00000000-0005-0000-0000-0000786C0000}"/>
    <cellStyle name="Notitie 2 4 2 2 2 2 2 3" xfId="13640" xr:uid="{00000000-0005-0000-0000-0000796C0000}"/>
    <cellStyle name="Notitie 2 4 2 2 2 2 2 3 2" xfId="32007" xr:uid="{00000000-0005-0000-0000-00007A6C0000}"/>
    <cellStyle name="Notitie 2 4 2 2 2 2 2 4" xfId="23025" xr:uid="{00000000-0005-0000-0000-00007B6C0000}"/>
    <cellStyle name="Notitie 2 4 2 2 2 2 3" xfId="7904" xr:uid="{00000000-0005-0000-0000-00007C6C0000}"/>
    <cellStyle name="Notitie 2 4 2 2 2 2 3 2" xfId="16876" xr:uid="{00000000-0005-0000-0000-00007D6C0000}"/>
    <cellStyle name="Notitie 2 4 2 2 2 2 3 2 2" xfId="35243" xr:uid="{00000000-0005-0000-0000-00007E6C0000}"/>
    <cellStyle name="Notitie 2 4 2 2 2 2 3 3" xfId="26271" xr:uid="{00000000-0005-0000-0000-00007F6C0000}"/>
    <cellStyle name="Notitie 2 4 2 2 2 2 4" xfId="11493" xr:uid="{00000000-0005-0000-0000-0000806C0000}"/>
    <cellStyle name="Notitie 2 4 2 2 2 2 4 2" xfId="29860" xr:uid="{00000000-0005-0000-0000-0000816C0000}"/>
    <cellStyle name="Notitie 2 4 2 2 2 2 5" xfId="20884" xr:uid="{00000000-0005-0000-0000-0000826C0000}"/>
    <cellStyle name="Notitie 2 4 2 2 2 3" xfId="2641" xr:uid="{00000000-0005-0000-0000-0000836C0000}"/>
    <cellStyle name="Notitie 2 4 2 2 2 3 2" xfId="4804" xr:uid="{00000000-0005-0000-0000-0000846C0000}"/>
    <cellStyle name="Notitie 2 4 2 2 2 3 2 2" xfId="5434" xr:uid="{00000000-0005-0000-0000-0000856C0000}"/>
    <cellStyle name="Notitie 2 4 2 2 2 3 2 2 2" xfId="14416" xr:uid="{00000000-0005-0000-0000-0000866C0000}"/>
    <cellStyle name="Notitie 2 4 2 2 2 3 2 2 2 2" xfId="32783" xr:uid="{00000000-0005-0000-0000-0000876C0000}"/>
    <cellStyle name="Notitie 2 4 2 2 2 3 2 2 3" xfId="23801" xr:uid="{00000000-0005-0000-0000-0000886C0000}"/>
    <cellStyle name="Notitie 2 4 2 2 2 3 2 3" xfId="13786" xr:uid="{00000000-0005-0000-0000-0000896C0000}"/>
    <cellStyle name="Notitie 2 4 2 2 2 3 2 3 2" xfId="32153" xr:uid="{00000000-0005-0000-0000-00008A6C0000}"/>
    <cellStyle name="Notitie 2 4 2 2 2 3 2 4" xfId="23171" xr:uid="{00000000-0005-0000-0000-00008B6C0000}"/>
    <cellStyle name="Notitie 2 4 2 2 2 3 3" xfId="9232" xr:uid="{00000000-0005-0000-0000-00008C6C0000}"/>
    <cellStyle name="Notitie 2 4 2 2 2 3 3 2" xfId="18204" xr:uid="{00000000-0005-0000-0000-00008D6C0000}"/>
    <cellStyle name="Notitie 2 4 2 2 2 3 3 2 2" xfId="36571" xr:uid="{00000000-0005-0000-0000-00008E6C0000}"/>
    <cellStyle name="Notitie 2 4 2 2 2 3 3 3" xfId="27599" xr:uid="{00000000-0005-0000-0000-00008F6C0000}"/>
    <cellStyle name="Notitie 2 4 2 2 2 3 4" xfId="11641" xr:uid="{00000000-0005-0000-0000-0000906C0000}"/>
    <cellStyle name="Notitie 2 4 2 2 2 3 4 2" xfId="30008" xr:uid="{00000000-0005-0000-0000-0000916C0000}"/>
    <cellStyle name="Notitie 2 4 2 2 2 3 5" xfId="21030" xr:uid="{00000000-0005-0000-0000-0000926C0000}"/>
    <cellStyle name="Notitie 2 4 2 2 2 4" xfId="3885" xr:uid="{00000000-0005-0000-0000-0000936C0000}"/>
    <cellStyle name="Notitie 2 4 2 2 2 4 2" xfId="7422" xr:uid="{00000000-0005-0000-0000-0000946C0000}"/>
    <cellStyle name="Notitie 2 4 2 2 2 4 2 2" xfId="16394" xr:uid="{00000000-0005-0000-0000-0000956C0000}"/>
    <cellStyle name="Notitie 2 4 2 2 2 4 2 2 2" xfId="34761" xr:uid="{00000000-0005-0000-0000-0000966C0000}"/>
    <cellStyle name="Notitie 2 4 2 2 2 4 2 3" xfId="25789" xr:uid="{00000000-0005-0000-0000-0000976C0000}"/>
    <cellStyle name="Notitie 2 4 2 2 2 4 3" xfId="12867" xr:uid="{00000000-0005-0000-0000-0000986C0000}"/>
    <cellStyle name="Notitie 2 4 2 2 2 4 3 2" xfId="31234" xr:uid="{00000000-0005-0000-0000-0000996C0000}"/>
    <cellStyle name="Notitie 2 4 2 2 2 4 4" xfId="22252" xr:uid="{00000000-0005-0000-0000-00009A6C0000}"/>
    <cellStyle name="Notitie 2 4 2 2 2 5" xfId="3497" xr:uid="{00000000-0005-0000-0000-00009B6C0000}"/>
    <cellStyle name="Notitie 2 4 2 2 2 5 2" xfId="12479" xr:uid="{00000000-0005-0000-0000-00009C6C0000}"/>
    <cellStyle name="Notitie 2 4 2 2 2 5 2 2" xfId="30846" xr:uid="{00000000-0005-0000-0000-00009D6C0000}"/>
    <cellStyle name="Notitie 2 4 2 2 2 5 3" xfId="21864" xr:uid="{00000000-0005-0000-0000-00009E6C0000}"/>
    <cellStyle name="Notitie 2 4 2 2 2 6" xfId="10615" xr:uid="{00000000-0005-0000-0000-00009F6C0000}"/>
    <cellStyle name="Notitie 2 4 2 2 2 6 2" xfId="28982" xr:uid="{00000000-0005-0000-0000-0000A06C0000}"/>
    <cellStyle name="Notitie 2 4 2 2 2 7" xfId="20008" xr:uid="{00000000-0005-0000-0000-0000A16C0000}"/>
    <cellStyle name="Notitie 2 4 2 2 3" xfId="1794" xr:uid="{00000000-0005-0000-0000-0000A26C0000}"/>
    <cellStyle name="Notitie 2 4 2 2 3 2" xfId="2842" xr:uid="{00000000-0005-0000-0000-0000A36C0000}"/>
    <cellStyle name="Notitie 2 4 2 2 3 2 2" xfId="5005" xr:uid="{00000000-0005-0000-0000-0000A46C0000}"/>
    <cellStyle name="Notitie 2 4 2 2 3 2 2 2" xfId="7282" xr:uid="{00000000-0005-0000-0000-0000A56C0000}"/>
    <cellStyle name="Notitie 2 4 2 2 3 2 2 2 2" xfId="16254" xr:uid="{00000000-0005-0000-0000-0000A66C0000}"/>
    <cellStyle name="Notitie 2 4 2 2 3 2 2 2 2 2" xfId="34621" xr:uid="{00000000-0005-0000-0000-0000A76C0000}"/>
    <cellStyle name="Notitie 2 4 2 2 3 2 2 2 3" xfId="25649" xr:uid="{00000000-0005-0000-0000-0000A86C0000}"/>
    <cellStyle name="Notitie 2 4 2 2 3 2 2 3" xfId="13987" xr:uid="{00000000-0005-0000-0000-0000A96C0000}"/>
    <cellStyle name="Notitie 2 4 2 2 3 2 2 3 2" xfId="32354" xr:uid="{00000000-0005-0000-0000-0000AA6C0000}"/>
    <cellStyle name="Notitie 2 4 2 2 3 2 2 4" xfId="23372" xr:uid="{00000000-0005-0000-0000-0000AB6C0000}"/>
    <cellStyle name="Notitie 2 4 2 2 3 2 3" xfId="6622" xr:uid="{00000000-0005-0000-0000-0000AC6C0000}"/>
    <cellStyle name="Notitie 2 4 2 2 3 2 3 2" xfId="15595" xr:uid="{00000000-0005-0000-0000-0000AD6C0000}"/>
    <cellStyle name="Notitie 2 4 2 2 3 2 3 2 2" xfId="33962" xr:uid="{00000000-0005-0000-0000-0000AE6C0000}"/>
    <cellStyle name="Notitie 2 4 2 2 3 2 3 3" xfId="24989" xr:uid="{00000000-0005-0000-0000-0000AF6C0000}"/>
    <cellStyle name="Notitie 2 4 2 2 3 2 4" xfId="11842" xr:uid="{00000000-0005-0000-0000-0000B06C0000}"/>
    <cellStyle name="Notitie 2 4 2 2 3 2 4 2" xfId="30209" xr:uid="{00000000-0005-0000-0000-0000B16C0000}"/>
    <cellStyle name="Notitie 2 4 2 2 3 2 5" xfId="21231" xr:uid="{00000000-0005-0000-0000-0000B26C0000}"/>
    <cellStyle name="Notitie 2 4 2 2 3 3" xfId="4086" xr:uid="{00000000-0005-0000-0000-0000B36C0000}"/>
    <cellStyle name="Notitie 2 4 2 2 3 3 2" xfId="8078" xr:uid="{00000000-0005-0000-0000-0000B46C0000}"/>
    <cellStyle name="Notitie 2 4 2 2 3 3 2 2" xfId="17050" xr:uid="{00000000-0005-0000-0000-0000B56C0000}"/>
    <cellStyle name="Notitie 2 4 2 2 3 3 2 2 2" xfId="35417" xr:uid="{00000000-0005-0000-0000-0000B66C0000}"/>
    <cellStyle name="Notitie 2 4 2 2 3 3 2 3" xfId="26445" xr:uid="{00000000-0005-0000-0000-0000B76C0000}"/>
    <cellStyle name="Notitie 2 4 2 2 3 3 3" xfId="13068" xr:uid="{00000000-0005-0000-0000-0000B86C0000}"/>
    <cellStyle name="Notitie 2 4 2 2 3 3 3 2" xfId="31435" xr:uid="{00000000-0005-0000-0000-0000B96C0000}"/>
    <cellStyle name="Notitie 2 4 2 2 3 3 4" xfId="22453" xr:uid="{00000000-0005-0000-0000-0000BA6C0000}"/>
    <cellStyle name="Notitie 2 4 2 2 3 4" xfId="8247" xr:uid="{00000000-0005-0000-0000-0000BB6C0000}"/>
    <cellStyle name="Notitie 2 4 2 2 3 4 2" xfId="17219" xr:uid="{00000000-0005-0000-0000-0000BC6C0000}"/>
    <cellStyle name="Notitie 2 4 2 2 3 4 2 2" xfId="35586" xr:uid="{00000000-0005-0000-0000-0000BD6C0000}"/>
    <cellStyle name="Notitie 2 4 2 2 3 4 3" xfId="26614" xr:uid="{00000000-0005-0000-0000-0000BE6C0000}"/>
    <cellStyle name="Notitie 2 4 2 2 3 5" xfId="10816" xr:uid="{00000000-0005-0000-0000-0000BF6C0000}"/>
    <cellStyle name="Notitie 2 4 2 2 3 5 2" xfId="29183" xr:uid="{00000000-0005-0000-0000-0000C06C0000}"/>
    <cellStyle name="Notitie 2 4 2 2 3 6" xfId="20209" xr:uid="{00000000-0005-0000-0000-0000C16C0000}"/>
    <cellStyle name="Notitie 2 4 2 2 4" xfId="2240" xr:uid="{00000000-0005-0000-0000-0000C26C0000}"/>
    <cellStyle name="Notitie 2 4 2 2 4 2" xfId="4412" xr:uid="{00000000-0005-0000-0000-0000C36C0000}"/>
    <cellStyle name="Notitie 2 4 2 2 4 2 2" xfId="9031" xr:uid="{00000000-0005-0000-0000-0000C46C0000}"/>
    <cellStyle name="Notitie 2 4 2 2 4 2 2 2" xfId="18003" xr:uid="{00000000-0005-0000-0000-0000C56C0000}"/>
    <cellStyle name="Notitie 2 4 2 2 4 2 2 2 2" xfId="36370" xr:uid="{00000000-0005-0000-0000-0000C66C0000}"/>
    <cellStyle name="Notitie 2 4 2 2 4 2 2 3" xfId="27398" xr:uid="{00000000-0005-0000-0000-0000C76C0000}"/>
    <cellStyle name="Notitie 2 4 2 2 4 2 3" xfId="13394" xr:uid="{00000000-0005-0000-0000-0000C86C0000}"/>
    <cellStyle name="Notitie 2 4 2 2 4 2 3 2" xfId="31761" xr:uid="{00000000-0005-0000-0000-0000C96C0000}"/>
    <cellStyle name="Notitie 2 4 2 2 4 2 4" xfId="22779" xr:uid="{00000000-0005-0000-0000-0000CA6C0000}"/>
    <cellStyle name="Notitie 2 4 2 2 4 3" xfId="8966" xr:uid="{00000000-0005-0000-0000-0000CB6C0000}"/>
    <cellStyle name="Notitie 2 4 2 2 4 3 2" xfId="17938" xr:uid="{00000000-0005-0000-0000-0000CC6C0000}"/>
    <cellStyle name="Notitie 2 4 2 2 4 3 2 2" xfId="36305" xr:uid="{00000000-0005-0000-0000-0000CD6C0000}"/>
    <cellStyle name="Notitie 2 4 2 2 4 3 3" xfId="27333" xr:uid="{00000000-0005-0000-0000-0000CE6C0000}"/>
    <cellStyle name="Notitie 2 4 2 2 4 4" xfId="11247" xr:uid="{00000000-0005-0000-0000-0000CF6C0000}"/>
    <cellStyle name="Notitie 2 4 2 2 4 4 2" xfId="29614" xr:uid="{00000000-0005-0000-0000-0000D06C0000}"/>
    <cellStyle name="Notitie 2 4 2 2 4 5" xfId="20638" xr:uid="{00000000-0005-0000-0000-0000D16C0000}"/>
    <cellStyle name="Notitie 2 4 2 2 5" xfId="3186" xr:uid="{00000000-0005-0000-0000-0000D26C0000}"/>
    <cellStyle name="Notitie 2 4 2 2 5 2" xfId="8275" xr:uid="{00000000-0005-0000-0000-0000D36C0000}"/>
    <cellStyle name="Notitie 2 4 2 2 5 2 2" xfId="17247" xr:uid="{00000000-0005-0000-0000-0000D46C0000}"/>
    <cellStyle name="Notitie 2 4 2 2 5 2 2 2" xfId="35614" xr:uid="{00000000-0005-0000-0000-0000D56C0000}"/>
    <cellStyle name="Notitie 2 4 2 2 5 2 3" xfId="26642" xr:uid="{00000000-0005-0000-0000-0000D66C0000}"/>
    <cellStyle name="Notitie 2 4 2 2 5 3" xfId="12183" xr:uid="{00000000-0005-0000-0000-0000D76C0000}"/>
    <cellStyle name="Notitie 2 4 2 2 5 3 2" xfId="30550" xr:uid="{00000000-0005-0000-0000-0000D86C0000}"/>
    <cellStyle name="Notitie 2 4 2 2 5 4" xfId="21571" xr:uid="{00000000-0005-0000-0000-0000D96C0000}"/>
    <cellStyle name="Notitie 2 4 2 2 6" xfId="8996" xr:uid="{00000000-0005-0000-0000-0000DA6C0000}"/>
    <cellStyle name="Notitie 2 4 2 2 6 2" xfId="17968" xr:uid="{00000000-0005-0000-0000-0000DB6C0000}"/>
    <cellStyle name="Notitie 2 4 2 2 6 2 2" xfId="36335" xr:uid="{00000000-0005-0000-0000-0000DC6C0000}"/>
    <cellStyle name="Notitie 2 4 2 2 6 3" xfId="27363" xr:uid="{00000000-0005-0000-0000-0000DD6C0000}"/>
    <cellStyle name="Notitie 2 4 2 2 7" xfId="10300" xr:uid="{00000000-0005-0000-0000-0000DE6C0000}"/>
    <cellStyle name="Notitie 2 4 2 2 7 2" xfId="28667" xr:uid="{00000000-0005-0000-0000-0000DF6C0000}"/>
    <cellStyle name="Notitie 2 4 2 2 8" xfId="19693" xr:uid="{00000000-0005-0000-0000-0000E06C0000}"/>
    <cellStyle name="Notitie 2 4 2 3" xfId="1443" xr:uid="{00000000-0005-0000-0000-0000E16C0000}"/>
    <cellStyle name="Notitie 2 4 2 3 2" xfId="2342" xr:uid="{00000000-0005-0000-0000-0000E26C0000}"/>
    <cellStyle name="Notitie 2 4 2 3 2 2" xfId="4512" xr:uid="{00000000-0005-0000-0000-0000E36C0000}"/>
    <cellStyle name="Notitie 2 4 2 3 2 2 2" xfId="9167" xr:uid="{00000000-0005-0000-0000-0000E46C0000}"/>
    <cellStyle name="Notitie 2 4 2 3 2 2 2 2" xfId="18139" xr:uid="{00000000-0005-0000-0000-0000E56C0000}"/>
    <cellStyle name="Notitie 2 4 2 3 2 2 2 2 2" xfId="36506" xr:uid="{00000000-0005-0000-0000-0000E66C0000}"/>
    <cellStyle name="Notitie 2 4 2 3 2 2 2 3" xfId="27534" xr:uid="{00000000-0005-0000-0000-0000E76C0000}"/>
    <cellStyle name="Notitie 2 4 2 3 2 2 3" xfId="13494" xr:uid="{00000000-0005-0000-0000-0000E86C0000}"/>
    <cellStyle name="Notitie 2 4 2 3 2 2 3 2" xfId="31861" xr:uid="{00000000-0005-0000-0000-0000E96C0000}"/>
    <cellStyle name="Notitie 2 4 2 3 2 2 4" xfId="22879" xr:uid="{00000000-0005-0000-0000-0000EA6C0000}"/>
    <cellStyle name="Notitie 2 4 2 3 2 3" xfId="6461" xr:uid="{00000000-0005-0000-0000-0000EB6C0000}"/>
    <cellStyle name="Notitie 2 4 2 3 2 3 2" xfId="15434" xr:uid="{00000000-0005-0000-0000-0000EC6C0000}"/>
    <cellStyle name="Notitie 2 4 2 3 2 3 2 2" xfId="33801" xr:uid="{00000000-0005-0000-0000-0000ED6C0000}"/>
    <cellStyle name="Notitie 2 4 2 3 2 3 3" xfId="24828" xr:uid="{00000000-0005-0000-0000-0000EE6C0000}"/>
    <cellStyle name="Notitie 2 4 2 3 2 4" xfId="11347" xr:uid="{00000000-0005-0000-0000-0000EF6C0000}"/>
    <cellStyle name="Notitie 2 4 2 3 2 4 2" xfId="29714" xr:uid="{00000000-0005-0000-0000-0000F06C0000}"/>
    <cellStyle name="Notitie 2 4 2 3 2 5" xfId="20738" xr:uid="{00000000-0005-0000-0000-0000F16C0000}"/>
    <cellStyle name="Notitie 2 4 2 3 3" xfId="1827" xr:uid="{00000000-0005-0000-0000-0000F26C0000}"/>
    <cellStyle name="Notitie 2 4 2 3 3 2" xfId="4119" xr:uid="{00000000-0005-0000-0000-0000F36C0000}"/>
    <cellStyle name="Notitie 2 4 2 3 3 2 2" xfId="6958" xr:uid="{00000000-0005-0000-0000-0000F46C0000}"/>
    <cellStyle name="Notitie 2 4 2 3 3 2 2 2" xfId="15930" xr:uid="{00000000-0005-0000-0000-0000F56C0000}"/>
    <cellStyle name="Notitie 2 4 2 3 3 2 2 2 2" xfId="34297" xr:uid="{00000000-0005-0000-0000-0000F66C0000}"/>
    <cellStyle name="Notitie 2 4 2 3 3 2 2 3" xfId="25325" xr:uid="{00000000-0005-0000-0000-0000F76C0000}"/>
    <cellStyle name="Notitie 2 4 2 3 3 2 3" xfId="13101" xr:uid="{00000000-0005-0000-0000-0000F86C0000}"/>
    <cellStyle name="Notitie 2 4 2 3 3 2 3 2" xfId="31468" xr:uid="{00000000-0005-0000-0000-0000F96C0000}"/>
    <cellStyle name="Notitie 2 4 2 3 3 2 4" xfId="22486" xr:uid="{00000000-0005-0000-0000-0000FA6C0000}"/>
    <cellStyle name="Notitie 2 4 2 3 3 3" xfId="6229" xr:uid="{00000000-0005-0000-0000-0000FB6C0000}"/>
    <cellStyle name="Notitie 2 4 2 3 3 3 2" xfId="15203" xr:uid="{00000000-0005-0000-0000-0000FC6C0000}"/>
    <cellStyle name="Notitie 2 4 2 3 3 3 2 2" xfId="33570" xr:uid="{00000000-0005-0000-0000-0000FD6C0000}"/>
    <cellStyle name="Notitie 2 4 2 3 3 3 3" xfId="24596" xr:uid="{00000000-0005-0000-0000-0000FE6C0000}"/>
    <cellStyle name="Notitie 2 4 2 3 3 4" xfId="10849" xr:uid="{00000000-0005-0000-0000-0000FF6C0000}"/>
    <cellStyle name="Notitie 2 4 2 3 3 4 2" xfId="29216" xr:uid="{00000000-0005-0000-0000-0000006D0000}"/>
    <cellStyle name="Notitie 2 4 2 3 3 5" xfId="20242" xr:uid="{00000000-0005-0000-0000-0000016D0000}"/>
    <cellStyle name="Notitie 2 4 2 3 4" xfId="3735" xr:uid="{00000000-0005-0000-0000-0000026D0000}"/>
    <cellStyle name="Notitie 2 4 2 3 4 2" xfId="3415" xr:uid="{00000000-0005-0000-0000-0000036D0000}"/>
    <cellStyle name="Notitie 2 4 2 3 4 2 2" xfId="12401" xr:uid="{00000000-0005-0000-0000-0000046D0000}"/>
    <cellStyle name="Notitie 2 4 2 3 4 2 2 2" xfId="30768" xr:uid="{00000000-0005-0000-0000-0000056D0000}"/>
    <cellStyle name="Notitie 2 4 2 3 4 2 3" xfId="21787" xr:uid="{00000000-0005-0000-0000-0000066D0000}"/>
    <cellStyle name="Notitie 2 4 2 3 4 3" xfId="12717" xr:uid="{00000000-0005-0000-0000-0000076D0000}"/>
    <cellStyle name="Notitie 2 4 2 3 4 3 2" xfId="31084" xr:uid="{00000000-0005-0000-0000-0000086D0000}"/>
    <cellStyle name="Notitie 2 4 2 3 4 4" xfId="22102" xr:uid="{00000000-0005-0000-0000-0000096D0000}"/>
    <cellStyle name="Notitie 2 4 2 3 5" xfId="6445" xr:uid="{00000000-0005-0000-0000-00000A6D0000}"/>
    <cellStyle name="Notitie 2 4 2 3 5 2" xfId="15418" xr:uid="{00000000-0005-0000-0000-00000B6D0000}"/>
    <cellStyle name="Notitie 2 4 2 3 5 2 2" xfId="33785" xr:uid="{00000000-0005-0000-0000-00000C6D0000}"/>
    <cellStyle name="Notitie 2 4 2 3 5 3" xfId="24812" xr:uid="{00000000-0005-0000-0000-00000D6D0000}"/>
    <cellStyle name="Notitie 2 4 2 3 6" xfId="10465" xr:uid="{00000000-0005-0000-0000-00000E6D0000}"/>
    <cellStyle name="Notitie 2 4 2 3 6 2" xfId="28832" xr:uid="{00000000-0005-0000-0000-00000F6D0000}"/>
    <cellStyle name="Notitie 2 4 2 3 7" xfId="19858" xr:uid="{00000000-0005-0000-0000-0000106D0000}"/>
    <cellStyle name="Notitie 2 4 2 4" xfId="1648" xr:uid="{00000000-0005-0000-0000-0000116D0000}"/>
    <cellStyle name="Notitie 2 4 2 4 2" xfId="2696" xr:uid="{00000000-0005-0000-0000-0000126D0000}"/>
    <cellStyle name="Notitie 2 4 2 4 2 2" xfId="4859" xr:uid="{00000000-0005-0000-0000-0000136D0000}"/>
    <cellStyle name="Notitie 2 4 2 4 2 2 2" xfId="8787" xr:uid="{00000000-0005-0000-0000-0000146D0000}"/>
    <cellStyle name="Notitie 2 4 2 4 2 2 2 2" xfId="17759" xr:uid="{00000000-0005-0000-0000-0000156D0000}"/>
    <cellStyle name="Notitie 2 4 2 4 2 2 2 2 2" xfId="36126" xr:uid="{00000000-0005-0000-0000-0000166D0000}"/>
    <cellStyle name="Notitie 2 4 2 4 2 2 2 3" xfId="27154" xr:uid="{00000000-0005-0000-0000-0000176D0000}"/>
    <cellStyle name="Notitie 2 4 2 4 2 2 3" xfId="13841" xr:uid="{00000000-0005-0000-0000-0000186D0000}"/>
    <cellStyle name="Notitie 2 4 2 4 2 2 3 2" xfId="32208" xr:uid="{00000000-0005-0000-0000-0000196D0000}"/>
    <cellStyle name="Notitie 2 4 2 4 2 2 4" xfId="23226" xr:uid="{00000000-0005-0000-0000-00001A6D0000}"/>
    <cellStyle name="Notitie 2 4 2 4 2 3" xfId="6002" xr:uid="{00000000-0005-0000-0000-00001B6D0000}"/>
    <cellStyle name="Notitie 2 4 2 4 2 3 2" xfId="14976" xr:uid="{00000000-0005-0000-0000-00001C6D0000}"/>
    <cellStyle name="Notitie 2 4 2 4 2 3 2 2" xfId="33343" xr:uid="{00000000-0005-0000-0000-00001D6D0000}"/>
    <cellStyle name="Notitie 2 4 2 4 2 3 3" xfId="24369" xr:uid="{00000000-0005-0000-0000-00001E6D0000}"/>
    <cellStyle name="Notitie 2 4 2 4 2 4" xfId="11696" xr:uid="{00000000-0005-0000-0000-00001F6D0000}"/>
    <cellStyle name="Notitie 2 4 2 4 2 4 2" xfId="30063" xr:uid="{00000000-0005-0000-0000-0000206D0000}"/>
    <cellStyle name="Notitie 2 4 2 4 2 5" xfId="21085" xr:uid="{00000000-0005-0000-0000-0000216D0000}"/>
    <cellStyle name="Notitie 2 4 2 4 3" xfId="3940" xr:uid="{00000000-0005-0000-0000-0000226D0000}"/>
    <cellStyle name="Notitie 2 4 2 4 3 2" xfId="8144" xr:uid="{00000000-0005-0000-0000-0000236D0000}"/>
    <cellStyle name="Notitie 2 4 2 4 3 2 2" xfId="17116" xr:uid="{00000000-0005-0000-0000-0000246D0000}"/>
    <cellStyle name="Notitie 2 4 2 4 3 2 2 2" xfId="35483" xr:uid="{00000000-0005-0000-0000-0000256D0000}"/>
    <cellStyle name="Notitie 2 4 2 4 3 2 3" xfId="26511" xr:uid="{00000000-0005-0000-0000-0000266D0000}"/>
    <cellStyle name="Notitie 2 4 2 4 3 3" xfId="12922" xr:uid="{00000000-0005-0000-0000-0000276D0000}"/>
    <cellStyle name="Notitie 2 4 2 4 3 3 2" xfId="31289" xr:uid="{00000000-0005-0000-0000-0000286D0000}"/>
    <cellStyle name="Notitie 2 4 2 4 3 4" xfId="22307" xr:uid="{00000000-0005-0000-0000-0000296D0000}"/>
    <cellStyle name="Notitie 2 4 2 4 4" xfId="7500" xr:uid="{00000000-0005-0000-0000-00002A6D0000}"/>
    <cellStyle name="Notitie 2 4 2 4 4 2" xfId="16472" xr:uid="{00000000-0005-0000-0000-00002B6D0000}"/>
    <cellStyle name="Notitie 2 4 2 4 4 2 2" xfId="34839" xr:uid="{00000000-0005-0000-0000-00002C6D0000}"/>
    <cellStyle name="Notitie 2 4 2 4 4 3" xfId="25867" xr:uid="{00000000-0005-0000-0000-00002D6D0000}"/>
    <cellStyle name="Notitie 2 4 2 4 5" xfId="10670" xr:uid="{00000000-0005-0000-0000-00002E6D0000}"/>
    <cellStyle name="Notitie 2 4 2 4 5 2" xfId="29037" xr:uid="{00000000-0005-0000-0000-00002F6D0000}"/>
    <cellStyle name="Notitie 2 4 2 4 6" xfId="20063" xr:uid="{00000000-0005-0000-0000-0000306D0000}"/>
    <cellStyle name="Notitie 2 4 2 5" xfId="1937" xr:uid="{00000000-0005-0000-0000-0000316D0000}"/>
    <cellStyle name="Notitie 2 4 2 5 2" xfId="4202" xr:uid="{00000000-0005-0000-0000-0000326D0000}"/>
    <cellStyle name="Notitie 2 4 2 5 2 2" xfId="6930" xr:uid="{00000000-0005-0000-0000-0000336D0000}"/>
    <cellStyle name="Notitie 2 4 2 5 2 2 2" xfId="15902" xr:uid="{00000000-0005-0000-0000-0000346D0000}"/>
    <cellStyle name="Notitie 2 4 2 5 2 2 2 2" xfId="34269" xr:uid="{00000000-0005-0000-0000-0000356D0000}"/>
    <cellStyle name="Notitie 2 4 2 5 2 2 3" xfId="25297" xr:uid="{00000000-0005-0000-0000-0000366D0000}"/>
    <cellStyle name="Notitie 2 4 2 5 2 3" xfId="13184" xr:uid="{00000000-0005-0000-0000-0000376D0000}"/>
    <cellStyle name="Notitie 2 4 2 5 2 3 2" xfId="31551" xr:uid="{00000000-0005-0000-0000-0000386D0000}"/>
    <cellStyle name="Notitie 2 4 2 5 2 4" xfId="22569" xr:uid="{00000000-0005-0000-0000-0000396D0000}"/>
    <cellStyle name="Notitie 2 4 2 5 3" xfId="8792" xr:uid="{00000000-0005-0000-0000-00003A6D0000}"/>
    <cellStyle name="Notitie 2 4 2 5 3 2" xfId="17764" xr:uid="{00000000-0005-0000-0000-00003B6D0000}"/>
    <cellStyle name="Notitie 2 4 2 5 3 2 2" xfId="36131" xr:uid="{00000000-0005-0000-0000-00003C6D0000}"/>
    <cellStyle name="Notitie 2 4 2 5 3 3" xfId="27159" xr:uid="{00000000-0005-0000-0000-00003D6D0000}"/>
    <cellStyle name="Notitie 2 4 2 5 4" xfId="10955" xr:uid="{00000000-0005-0000-0000-00003E6D0000}"/>
    <cellStyle name="Notitie 2 4 2 5 4 2" xfId="29322" xr:uid="{00000000-0005-0000-0000-00003F6D0000}"/>
    <cellStyle name="Notitie 2 4 2 5 5" xfId="20349" xr:uid="{00000000-0005-0000-0000-0000406D0000}"/>
    <cellStyle name="Notitie 2 4 2 6" xfId="3208" xr:uid="{00000000-0005-0000-0000-0000416D0000}"/>
    <cellStyle name="Notitie 2 4 2 6 2" xfId="8754" xr:uid="{00000000-0005-0000-0000-0000426D0000}"/>
    <cellStyle name="Notitie 2 4 2 6 2 2" xfId="17726" xr:uid="{00000000-0005-0000-0000-0000436D0000}"/>
    <cellStyle name="Notitie 2 4 2 6 2 2 2" xfId="36093" xr:uid="{00000000-0005-0000-0000-0000446D0000}"/>
    <cellStyle name="Notitie 2 4 2 6 2 3" xfId="27121" xr:uid="{00000000-0005-0000-0000-0000456D0000}"/>
    <cellStyle name="Notitie 2 4 2 6 3" xfId="12205" xr:uid="{00000000-0005-0000-0000-0000466D0000}"/>
    <cellStyle name="Notitie 2 4 2 6 3 2" xfId="30572" xr:uid="{00000000-0005-0000-0000-0000476D0000}"/>
    <cellStyle name="Notitie 2 4 2 6 4" xfId="21593" xr:uid="{00000000-0005-0000-0000-0000486D0000}"/>
    <cellStyle name="Notitie 2 4 2 7" xfId="8060" xr:uid="{00000000-0005-0000-0000-0000496D0000}"/>
    <cellStyle name="Notitie 2 4 2 7 2" xfId="17032" xr:uid="{00000000-0005-0000-0000-00004A6D0000}"/>
    <cellStyle name="Notitie 2 4 2 7 2 2" xfId="35399" xr:uid="{00000000-0005-0000-0000-00004B6D0000}"/>
    <cellStyle name="Notitie 2 4 2 7 3" xfId="26427" xr:uid="{00000000-0005-0000-0000-00004C6D0000}"/>
    <cellStyle name="Notitie 2 4 2 8" xfId="9997" xr:uid="{00000000-0005-0000-0000-00004D6D0000}"/>
    <cellStyle name="Notitie 2 4 2 8 2" xfId="28364" xr:uid="{00000000-0005-0000-0000-00004E6D0000}"/>
    <cellStyle name="Notitie 2 4 2 9" xfId="19396" xr:uid="{00000000-0005-0000-0000-00004F6D0000}"/>
    <cellStyle name="Notitie 2 4 3" xfId="1154" xr:uid="{00000000-0005-0000-0000-0000506D0000}"/>
    <cellStyle name="Notitie 2 4 3 2" xfId="1496" xr:uid="{00000000-0005-0000-0000-0000516D0000}"/>
    <cellStyle name="Notitie 2 4 3 2 2" xfId="2395" xr:uid="{00000000-0005-0000-0000-0000526D0000}"/>
    <cellStyle name="Notitie 2 4 3 2 2 2" xfId="4565" xr:uid="{00000000-0005-0000-0000-0000536D0000}"/>
    <cellStyle name="Notitie 2 4 3 2 2 2 2" xfId="718" xr:uid="{00000000-0005-0000-0000-0000546D0000}"/>
    <cellStyle name="Notitie 2 4 3 2 2 2 2 2" xfId="9883" xr:uid="{00000000-0005-0000-0000-0000556D0000}"/>
    <cellStyle name="Notitie 2 4 3 2 2 2 2 2 2" xfId="28250" xr:uid="{00000000-0005-0000-0000-0000566D0000}"/>
    <cellStyle name="Notitie 2 4 3 2 2 2 2 3" xfId="19261" xr:uid="{00000000-0005-0000-0000-0000576D0000}"/>
    <cellStyle name="Notitie 2 4 3 2 2 2 3" xfId="13547" xr:uid="{00000000-0005-0000-0000-0000586D0000}"/>
    <cellStyle name="Notitie 2 4 3 2 2 2 3 2" xfId="31914" xr:uid="{00000000-0005-0000-0000-0000596D0000}"/>
    <cellStyle name="Notitie 2 4 3 2 2 2 4" xfId="22932" xr:uid="{00000000-0005-0000-0000-00005A6D0000}"/>
    <cellStyle name="Notitie 2 4 3 2 2 3" xfId="6745" xr:uid="{00000000-0005-0000-0000-00005B6D0000}"/>
    <cellStyle name="Notitie 2 4 3 2 2 3 2" xfId="15718" xr:uid="{00000000-0005-0000-0000-00005C6D0000}"/>
    <cellStyle name="Notitie 2 4 3 2 2 3 2 2" xfId="34085" xr:uid="{00000000-0005-0000-0000-00005D6D0000}"/>
    <cellStyle name="Notitie 2 4 3 2 2 3 3" xfId="25112" xr:uid="{00000000-0005-0000-0000-00005E6D0000}"/>
    <cellStyle name="Notitie 2 4 3 2 2 4" xfId="11400" xr:uid="{00000000-0005-0000-0000-00005F6D0000}"/>
    <cellStyle name="Notitie 2 4 3 2 2 4 2" xfId="29767" xr:uid="{00000000-0005-0000-0000-0000606D0000}"/>
    <cellStyle name="Notitie 2 4 3 2 2 5" xfId="20791" xr:uid="{00000000-0005-0000-0000-0000616D0000}"/>
    <cellStyle name="Notitie 2 4 3 2 3" xfId="906" xr:uid="{00000000-0005-0000-0000-0000626D0000}"/>
    <cellStyle name="Notitie 2 4 3 2 3 2" xfId="2062" xr:uid="{00000000-0005-0000-0000-0000636D0000}"/>
    <cellStyle name="Notitie 2 4 3 2 3 2 2" xfId="7043" xr:uid="{00000000-0005-0000-0000-0000646D0000}"/>
    <cellStyle name="Notitie 2 4 3 2 3 2 2 2" xfId="16015" xr:uid="{00000000-0005-0000-0000-0000656D0000}"/>
    <cellStyle name="Notitie 2 4 3 2 3 2 2 2 2" xfId="34382" xr:uid="{00000000-0005-0000-0000-0000666D0000}"/>
    <cellStyle name="Notitie 2 4 3 2 3 2 2 3" xfId="25410" xr:uid="{00000000-0005-0000-0000-0000676D0000}"/>
    <cellStyle name="Notitie 2 4 3 2 3 2 3" xfId="11077" xr:uid="{00000000-0005-0000-0000-0000686D0000}"/>
    <cellStyle name="Notitie 2 4 3 2 3 2 3 2" xfId="29444" xr:uid="{00000000-0005-0000-0000-0000696D0000}"/>
    <cellStyle name="Notitie 2 4 3 2 3 2 4" xfId="20469" xr:uid="{00000000-0005-0000-0000-00006A6D0000}"/>
    <cellStyle name="Notitie 2 4 3 2 3 3" xfId="6304" xr:uid="{00000000-0005-0000-0000-00006B6D0000}"/>
    <cellStyle name="Notitie 2 4 3 2 3 3 2" xfId="15277" xr:uid="{00000000-0005-0000-0000-00006C6D0000}"/>
    <cellStyle name="Notitie 2 4 3 2 3 3 2 2" xfId="33644" xr:uid="{00000000-0005-0000-0000-00006D6D0000}"/>
    <cellStyle name="Notitie 2 4 3 2 3 3 3" xfId="24671" xr:uid="{00000000-0005-0000-0000-00006E6D0000}"/>
    <cellStyle name="Notitie 2 4 3 2 3 4" xfId="9972" xr:uid="{00000000-0005-0000-0000-00006F6D0000}"/>
    <cellStyle name="Notitie 2 4 3 2 3 4 2" xfId="28339" xr:uid="{00000000-0005-0000-0000-0000706D0000}"/>
    <cellStyle name="Notitie 2 4 3 2 3 5" xfId="19371" xr:uid="{00000000-0005-0000-0000-0000716D0000}"/>
    <cellStyle name="Notitie 2 4 3 2 4" xfId="3788" xr:uid="{00000000-0005-0000-0000-0000726D0000}"/>
    <cellStyle name="Notitie 2 4 3 2 4 2" xfId="7868" xr:uid="{00000000-0005-0000-0000-0000736D0000}"/>
    <cellStyle name="Notitie 2 4 3 2 4 2 2" xfId="16840" xr:uid="{00000000-0005-0000-0000-0000746D0000}"/>
    <cellStyle name="Notitie 2 4 3 2 4 2 2 2" xfId="35207" xr:uid="{00000000-0005-0000-0000-0000756D0000}"/>
    <cellStyle name="Notitie 2 4 3 2 4 2 3" xfId="26235" xr:uid="{00000000-0005-0000-0000-0000766D0000}"/>
    <cellStyle name="Notitie 2 4 3 2 4 3" xfId="12770" xr:uid="{00000000-0005-0000-0000-0000776D0000}"/>
    <cellStyle name="Notitie 2 4 3 2 4 3 2" xfId="31137" xr:uid="{00000000-0005-0000-0000-0000786D0000}"/>
    <cellStyle name="Notitie 2 4 3 2 4 4" xfId="22155" xr:uid="{00000000-0005-0000-0000-0000796D0000}"/>
    <cellStyle name="Notitie 2 4 3 2 5" xfId="7419" xr:uid="{00000000-0005-0000-0000-00007A6D0000}"/>
    <cellStyle name="Notitie 2 4 3 2 5 2" xfId="16391" xr:uid="{00000000-0005-0000-0000-00007B6D0000}"/>
    <cellStyle name="Notitie 2 4 3 2 5 2 2" xfId="34758" xr:uid="{00000000-0005-0000-0000-00007C6D0000}"/>
    <cellStyle name="Notitie 2 4 3 2 5 3" xfId="25786" xr:uid="{00000000-0005-0000-0000-00007D6D0000}"/>
    <cellStyle name="Notitie 2 4 3 2 6" xfId="10518" xr:uid="{00000000-0005-0000-0000-00007E6D0000}"/>
    <cellStyle name="Notitie 2 4 3 2 6 2" xfId="28885" xr:uid="{00000000-0005-0000-0000-00007F6D0000}"/>
    <cellStyle name="Notitie 2 4 3 2 7" xfId="19911" xr:uid="{00000000-0005-0000-0000-0000806D0000}"/>
    <cellStyle name="Notitie 2 4 3 3" xfId="1701" xr:uid="{00000000-0005-0000-0000-0000816D0000}"/>
    <cellStyle name="Notitie 2 4 3 3 2" xfId="2749" xr:uid="{00000000-0005-0000-0000-0000826D0000}"/>
    <cellStyle name="Notitie 2 4 3 3 2 2" xfId="4912" xr:uid="{00000000-0005-0000-0000-0000836D0000}"/>
    <cellStyle name="Notitie 2 4 3 3 2 2 2" xfId="7058" xr:uid="{00000000-0005-0000-0000-0000846D0000}"/>
    <cellStyle name="Notitie 2 4 3 3 2 2 2 2" xfId="16030" xr:uid="{00000000-0005-0000-0000-0000856D0000}"/>
    <cellStyle name="Notitie 2 4 3 3 2 2 2 2 2" xfId="34397" xr:uid="{00000000-0005-0000-0000-0000866D0000}"/>
    <cellStyle name="Notitie 2 4 3 3 2 2 2 3" xfId="25425" xr:uid="{00000000-0005-0000-0000-0000876D0000}"/>
    <cellStyle name="Notitie 2 4 3 3 2 2 3" xfId="13894" xr:uid="{00000000-0005-0000-0000-0000886D0000}"/>
    <cellStyle name="Notitie 2 4 3 3 2 2 3 2" xfId="32261" xr:uid="{00000000-0005-0000-0000-0000896D0000}"/>
    <cellStyle name="Notitie 2 4 3 3 2 2 4" xfId="23279" xr:uid="{00000000-0005-0000-0000-00008A6D0000}"/>
    <cellStyle name="Notitie 2 4 3 3 2 3" xfId="8445" xr:uid="{00000000-0005-0000-0000-00008B6D0000}"/>
    <cellStyle name="Notitie 2 4 3 3 2 3 2" xfId="17417" xr:uid="{00000000-0005-0000-0000-00008C6D0000}"/>
    <cellStyle name="Notitie 2 4 3 3 2 3 2 2" xfId="35784" xr:uid="{00000000-0005-0000-0000-00008D6D0000}"/>
    <cellStyle name="Notitie 2 4 3 3 2 3 3" xfId="26812" xr:uid="{00000000-0005-0000-0000-00008E6D0000}"/>
    <cellStyle name="Notitie 2 4 3 3 2 4" xfId="11749" xr:uid="{00000000-0005-0000-0000-00008F6D0000}"/>
    <cellStyle name="Notitie 2 4 3 3 2 4 2" xfId="30116" xr:uid="{00000000-0005-0000-0000-0000906D0000}"/>
    <cellStyle name="Notitie 2 4 3 3 2 5" xfId="21138" xr:uid="{00000000-0005-0000-0000-0000916D0000}"/>
    <cellStyle name="Notitie 2 4 3 3 3" xfId="3993" xr:uid="{00000000-0005-0000-0000-0000926D0000}"/>
    <cellStyle name="Notitie 2 4 3 3 3 2" xfId="6998" xr:uid="{00000000-0005-0000-0000-0000936D0000}"/>
    <cellStyle name="Notitie 2 4 3 3 3 2 2" xfId="15970" xr:uid="{00000000-0005-0000-0000-0000946D0000}"/>
    <cellStyle name="Notitie 2 4 3 3 3 2 2 2" xfId="34337" xr:uid="{00000000-0005-0000-0000-0000956D0000}"/>
    <cellStyle name="Notitie 2 4 3 3 3 2 3" xfId="25365" xr:uid="{00000000-0005-0000-0000-0000966D0000}"/>
    <cellStyle name="Notitie 2 4 3 3 3 3" xfId="12975" xr:uid="{00000000-0005-0000-0000-0000976D0000}"/>
    <cellStyle name="Notitie 2 4 3 3 3 3 2" xfId="31342" xr:uid="{00000000-0005-0000-0000-0000986D0000}"/>
    <cellStyle name="Notitie 2 4 3 3 3 4" xfId="22360" xr:uid="{00000000-0005-0000-0000-0000996D0000}"/>
    <cellStyle name="Notitie 2 4 3 3 4" xfId="9127" xr:uid="{00000000-0005-0000-0000-00009A6D0000}"/>
    <cellStyle name="Notitie 2 4 3 3 4 2" xfId="18099" xr:uid="{00000000-0005-0000-0000-00009B6D0000}"/>
    <cellStyle name="Notitie 2 4 3 3 4 2 2" xfId="36466" xr:uid="{00000000-0005-0000-0000-00009C6D0000}"/>
    <cellStyle name="Notitie 2 4 3 3 4 3" xfId="27494" xr:uid="{00000000-0005-0000-0000-00009D6D0000}"/>
    <cellStyle name="Notitie 2 4 3 3 5" xfId="10723" xr:uid="{00000000-0005-0000-0000-00009E6D0000}"/>
    <cellStyle name="Notitie 2 4 3 3 5 2" xfId="29090" xr:uid="{00000000-0005-0000-0000-00009F6D0000}"/>
    <cellStyle name="Notitie 2 4 3 3 6" xfId="20116" xr:uid="{00000000-0005-0000-0000-0000A06D0000}"/>
    <cellStyle name="Notitie 2 4 3 4" xfId="2580" xr:uid="{00000000-0005-0000-0000-0000A16D0000}"/>
    <cellStyle name="Notitie 2 4 3 4 2" xfId="4744" xr:uid="{00000000-0005-0000-0000-0000A26D0000}"/>
    <cellStyle name="Notitie 2 4 3 4 2 2" xfId="9126" xr:uid="{00000000-0005-0000-0000-0000A36D0000}"/>
    <cellStyle name="Notitie 2 4 3 4 2 2 2" xfId="18098" xr:uid="{00000000-0005-0000-0000-0000A46D0000}"/>
    <cellStyle name="Notitie 2 4 3 4 2 2 2 2" xfId="36465" xr:uid="{00000000-0005-0000-0000-0000A56D0000}"/>
    <cellStyle name="Notitie 2 4 3 4 2 2 3" xfId="27493" xr:uid="{00000000-0005-0000-0000-0000A66D0000}"/>
    <cellStyle name="Notitie 2 4 3 4 2 3" xfId="13726" xr:uid="{00000000-0005-0000-0000-0000A76D0000}"/>
    <cellStyle name="Notitie 2 4 3 4 2 3 2" xfId="32093" xr:uid="{00000000-0005-0000-0000-0000A86D0000}"/>
    <cellStyle name="Notitie 2 4 3 4 2 4" xfId="23111" xr:uid="{00000000-0005-0000-0000-0000A96D0000}"/>
    <cellStyle name="Notitie 2 4 3 4 3" xfId="9432" xr:uid="{00000000-0005-0000-0000-0000AA6D0000}"/>
    <cellStyle name="Notitie 2 4 3 4 3 2" xfId="18404" xr:uid="{00000000-0005-0000-0000-0000AB6D0000}"/>
    <cellStyle name="Notitie 2 4 3 4 3 2 2" xfId="36771" xr:uid="{00000000-0005-0000-0000-0000AC6D0000}"/>
    <cellStyle name="Notitie 2 4 3 4 3 3" xfId="27799" xr:uid="{00000000-0005-0000-0000-0000AD6D0000}"/>
    <cellStyle name="Notitie 2 4 3 4 4" xfId="11580" xr:uid="{00000000-0005-0000-0000-0000AE6D0000}"/>
    <cellStyle name="Notitie 2 4 3 4 4 2" xfId="29947" xr:uid="{00000000-0005-0000-0000-0000AF6D0000}"/>
    <cellStyle name="Notitie 2 4 3 4 5" xfId="20970" xr:uid="{00000000-0005-0000-0000-0000B06D0000}"/>
    <cellStyle name="Notitie 2 4 3 5" xfId="3204" xr:uid="{00000000-0005-0000-0000-0000B16D0000}"/>
    <cellStyle name="Notitie 2 4 3 5 2" xfId="5818" xr:uid="{00000000-0005-0000-0000-0000B26D0000}"/>
    <cellStyle name="Notitie 2 4 3 5 2 2" xfId="14792" xr:uid="{00000000-0005-0000-0000-0000B36D0000}"/>
    <cellStyle name="Notitie 2 4 3 5 2 2 2" xfId="33159" xr:uid="{00000000-0005-0000-0000-0000B46D0000}"/>
    <cellStyle name="Notitie 2 4 3 5 2 3" xfId="24185" xr:uid="{00000000-0005-0000-0000-0000B56D0000}"/>
    <cellStyle name="Notitie 2 4 3 5 3" xfId="12201" xr:uid="{00000000-0005-0000-0000-0000B66D0000}"/>
    <cellStyle name="Notitie 2 4 3 5 3 2" xfId="30568" xr:uid="{00000000-0005-0000-0000-0000B76D0000}"/>
    <cellStyle name="Notitie 2 4 3 5 4" xfId="21589" xr:uid="{00000000-0005-0000-0000-0000B86D0000}"/>
    <cellStyle name="Notitie 2 4 3 6" xfId="3558" xr:uid="{00000000-0005-0000-0000-0000B96D0000}"/>
    <cellStyle name="Notitie 2 4 3 6 2" xfId="12540" xr:uid="{00000000-0005-0000-0000-0000BA6D0000}"/>
    <cellStyle name="Notitie 2 4 3 6 2 2" xfId="30907" xr:uid="{00000000-0005-0000-0000-0000BB6D0000}"/>
    <cellStyle name="Notitie 2 4 3 6 3" xfId="21925" xr:uid="{00000000-0005-0000-0000-0000BC6D0000}"/>
    <cellStyle name="Notitie 2 4 3 7" xfId="10176" xr:uid="{00000000-0005-0000-0000-0000BD6D0000}"/>
    <cellStyle name="Notitie 2 4 3 7 2" xfId="28543" xr:uid="{00000000-0005-0000-0000-0000BE6D0000}"/>
    <cellStyle name="Notitie 2 4 3 8" xfId="19569" xr:uid="{00000000-0005-0000-0000-0000BF6D0000}"/>
    <cellStyle name="Notitie 2 4 4" xfId="802" xr:uid="{00000000-0005-0000-0000-0000C06D0000}"/>
    <cellStyle name="Notitie 2 4 4 2" xfId="1942" xr:uid="{00000000-0005-0000-0000-0000C16D0000}"/>
    <cellStyle name="Notitie 2 4 4 2 2" xfId="4205" xr:uid="{00000000-0005-0000-0000-0000C26D0000}"/>
    <cellStyle name="Notitie 2 4 4 2 2 2" xfId="9366" xr:uid="{00000000-0005-0000-0000-0000C36D0000}"/>
    <cellStyle name="Notitie 2 4 4 2 2 2 2" xfId="18338" xr:uid="{00000000-0005-0000-0000-0000C46D0000}"/>
    <cellStyle name="Notitie 2 4 4 2 2 2 2 2" xfId="36705" xr:uid="{00000000-0005-0000-0000-0000C56D0000}"/>
    <cellStyle name="Notitie 2 4 4 2 2 2 3" xfId="27733" xr:uid="{00000000-0005-0000-0000-0000C66D0000}"/>
    <cellStyle name="Notitie 2 4 4 2 2 3" xfId="13187" xr:uid="{00000000-0005-0000-0000-0000C76D0000}"/>
    <cellStyle name="Notitie 2 4 4 2 2 3 2" xfId="31554" xr:uid="{00000000-0005-0000-0000-0000C86D0000}"/>
    <cellStyle name="Notitie 2 4 4 2 2 4" xfId="22572" xr:uid="{00000000-0005-0000-0000-0000C96D0000}"/>
    <cellStyle name="Notitie 2 4 4 2 3" xfId="8954" xr:uid="{00000000-0005-0000-0000-0000CA6D0000}"/>
    <cellStyle name="Notitie 2 4 4 2 3 2" xfId="17926" xr:uid="{00000000-0005-0000-0000-0000CB6D0000}"/>
    <cellStyle name="Notitie 2 4 4 2 3 2 2" xfId="36293" xr:uid="{00000000-0005-0000-0000-0000CC6D0000}"/>
    <cellStyle name="Notitie 2 4 4 2 3 3" xfId="27321" xr:uid="{00000000-0005-0000-0000-0000CD6D0000}"/>
    <cellStyle name="Notitie 2 4 4 2 4" xfId="10960" xr:uid="{00000000-0005-0000-0000-0000CE6D0000}"/>
    <cellStyle name="Notitie 2 4 4 2 4 2" xfId="29327" xr:uid="{00000000-0005-0000-0000-0000CF6D0000}"/>
    <cellStyle name="Notitie 2 4 4 2 5" xfId="20354" xr:uid="{00000000-0005-0000-0000-0000D06D0000}"/>
    <cellStyle name="Notitie 2 4 4 3" xfId="1016" xr:uid="{00000000-0005-0000-0000-0000D16D0000}"/>
    <cellStyle name="Notitie 2 4 4 3 2" xfId="3507" xr:uid="{00000000-0005-0000-0000-0000D26D0000}"/>
    <cellStyle name="Notitie 2 4 4 3 2 2" xfId="7859" xr:uid="{00000000-0005-0000-0000-0000D36D0000}"/>
    <cellStyle name="Notitie 2 4 4 3 2 2 2" xfId="16831" xr:uid="{00000000-0005-0000-0000-0000D46D0000}"/>
    <cellStyle name="Notitie 2 4 4 3 2 2 2 2" xfId="35198" xr:uid="{00000000-0005-0000-0000-0000D56D0000}"/>
    <cellStyle name="Notitie 2 4 4 3 2 2 3" xfId="26226" xr:uid="{00000000-0005-0000-0000-0000D66D0000}"/>
    <cellStyle name="Notitie 2 4 4 3 2 3" xfId="12489" xr:uid="{00000000-0005-0000-0000-0000D76D0000}"/>
    <cellStyle name="Notitie 2 4 4 3 2 3 2" xfId="30856" xr:uid="{00000000-0005-0000-0000-0000D86D0000}"/>
    <cellStyle name="Notitie 2 4 4 3 2 4" xfId="21874" xr:uid="{00000000-0005-0000-0000-0000D96D0000}"/>
    <cellStyle name="Notitie 2 4 4 3 3" xfId="7302" xr:uid="{00000000-0005-0000-0000-0000DA6D0000}"/>
    <cellStyle name="Notitie 2 4 4 3 3 2" xfId="16274" xr:uid="{00000000-0005-0000-0000-0000DB6D0000}"/>
    <cellStyle name="Notitie 2 4 4 3 3 2 2" xfId="34641" xr:uid="{00000000-0005-0000-0000-0000DC6D0000}"/>
    <cellStyle name="Notitie 2 4 4 3 3 3" xfId="25669" xr:uid="{00000000-0005-0000-0000-0000DD6D0000}"/>
    <cellStyle name="Notitie 2 4 4 3 4" xfId="10042" xr:uid="{00000000-0005-0000-0000-0000DE6D0000}"/>
    <cellStyle name="Notitie 2 4 4 3 4 2" xfId="28409" xr:uid="{00000000-0005-0000-0000-0000DF6D0000}"/>
    <cellStyle name="Notitie 2 4 4 3 5" xfId="19436" xr:uid="{00000000-0005-0000-0000-0000E06D0000}"/>
    <cellStyle name="Notitie 2 4 4 4" xfId="3521" xr:uid="{00000000-0005-0000-0000-0000E16D0000}"/>
    <cellStyle name="Notitie 2 4 4 4 2" xfId="8559" xr:uid="{00000000-0005-0000-0000-0000E26D0000}"/>
    <cellStyle name="Notitie 2 4 4 4 2 2" xfId="17531" xr:uid="{00000000-0005-0000-0000-0000E36D0000}"/>
    <cellStyle name="Notitie 2 4 4 4 2 2 2" xfId="35898" xr:uid="{00000000-0005-0000-0000-0000E46D0000}"/>
    <cellStyle name="Notitie 2 4 4 4 2 3" xfId="26926" xr:uid="{00000000-0005-0000-0000-0000E56D0000}"/>
    <cellStyle name="Notitie 2 4 4 4 3" xfId="12503" xr:uid="{00000000-0005-0000-0000-0000E66D0000}"/>
    <cellStyle name="Notitie 2 4 4 4 3 2" xfId="30870" xr:uid="{00000000-0005-0000-0000-0000E76D0000}"/>
    <cellStyle name="Notitie 2 4 4 4 4" xfId="21888" xr:uid="{00000000-0005-0000-0000-0000E86D0000}"/>
    <cellStyle name="Notitie 2 4 4 5" xfId="9109" xr:uid="{00000000-0005-0000-0000-0000E96D0000}"/>
    <cellStyle name="Notitie 2 4 4 5 2" xfId="18081" xr:uid="{00000000-0005-0000-0000-0000EA6D0000}"/>
    <cellStyle name="Notitie 2 4 4 5 2 2" xfId="36448" xr:uid="{00000000-0005-0000-0000-0000EB6D0000}"/>
    <cellStyle name="Notitie 2 4 4 5 3" xfId="27476" xr:uid="{00000000-0005-0000-0000-0000EC6D0000}"/>
    <cellStyle name="Notitie 2 4 4 6" xfId="9925" xr:uid="{00000000-0005-0000-0000-0000ED6D0000}"/>
    <cellStyle name="Notitie 2 4 4 6 2" xfId="28292" xr:uid="{00000000-0005-0000-0000-0000EE6D0000}"/>
    <cellStyle name="Notitie 2 4 4 7" xfId="19328" xr:uid="{00000000-0005-0000-0000-0000EF6D0000}"/>
    <cellStyle name="Notitie 2 4 5" xfId="3652" xr:uid="{00000000-0005-0000-0000-0000F06D0000}"/>
    <cellStyle name="Notitie 2 4 5 2" xfId="8042" xr:uid="{00000000-0005-0000-0000-0000F16D0000}"/>
    <cellStyle name="Notitie 2 4 5 2 2" xfId="17014" xr:uid="{00000000-0005-0000-0000-0000F26D0000}"/>
    <cellStyle name="Notitie 2 4 5 2 2 2" xfId="35381" xr:uid="{00000000-0005-0000-0000-0000F36D0000}"/>
    <cellStyle name="Notitie 2 4 5 2 3" xfId="26409" xr:uid="{00000000-0005-0000-0000-0000F46D0000}"/>
    <cellStyle name="Notitie 2 4 5 3" xfId="6202" xr:uid="{00000000-0005-0000-0000-0000F56D0000}"/>
    <cellStyle name="Notitie 2 4 5 3 2" xfId="15176" xr:uid="{00000000-0005-0000-0000-0000F66D0000}"/>
    <cellStyle name="Notitie 2 4 5 3 2 2" xfId="33543" xr:uid="{00000000-0005-0000-0000-0000F76D0000}"/>
    <cellStyle name="Notitie 2 4 5 3 3" xfId="24569" xr:uid="{00000000-0005-0000-0000-0000F86D0000}"/>
    <cellStyle name="Notitie 2 4 5 4" xfId="12634" xr:uid="{00000000-0005-0000-0000-0000F96D0000}"/>
    <cellStyle name="Notitie 2 4 5 4 2" xfId="31001" xr:uid="{00000000-0005-0000-0000-0000FA6D0000}"/>
    <cellStyle name="Notitie 2 4 5 5" xfId="22019" xr:uid="{00000000-0005-0000-0000-0000FB6D0000}"/>
    <cellStyle name="Notitie 2 4 6" xfId="5804" xr:uid="{00000000-0005-0000-0000-0000FC6D0000}"/>
    <cellStyle name="Notitie 2 4 6 2" xfId="14778" xr:uid="{00000000-0005-0000-0000-0000FD6D0000}"/>
    <cellStyle name="Notitie 2 4 6 2 2" xfId="33145" xr:uid="{00000000-0005-0000-0000-0000FE6D0000}"/>
    <cellStyle name="Notitie 2 4 6 3" xfId="24171" xr:uid="{00000000-0005-0000-0000-0000FF6D0000}"/>
    <cellStyle name="Notitie 2 4 7" xfId="8598" xr:uid="{00000000-0005-0000-0000-0000006E0000}"/>
    <cellStyle name="Notitie 2 4 7 2" xfId="17570" xr:uid="{00000000-0005-0000-0000-0000016E0000}"/>
    <cellStyle name="Notitie 2 4 7 2 2" xfId="35937" xr:uid="{00000000-0005-0000-0000-0000026E0000}"/>
    <cellStyle name="Notitie 2 4 7 3" xfId="26965" xr:uid="{00000000-0005-0000-0000-0000036E0000}"/>
    <cellStyle name="Notitie 2 4 8" xfId="11528" xr:uid="{00000000-0005-0000-0000-0000046E0000}"/>
    <cellStyle name="Notitie 2 4 8 2" xfId="29895" xr:uid="{00000000-0005-0000-0000-0000056E0000}"/>
    <cellStyle name="Notitie 2 4 9" xfId="19211" xr:uid="{00000000-0005-0000-0000-0000066E0000}"/>
    <cellStyle name="Notitie 2 5" xfId="626" xr:uid="{00000000-0005-0000-0000-0000076E0000}"/>
    <cellStyle name="Notitie 2 5 2" xfId="982" xr:uid="{00000000-0005-0000-0000-0000086E0000}"/>
    <cellStyle name="Notitie 2 5 2 2" xfId="1290" xr:uid="{00000000-0005-0000-0000-0000096E0000}"/>
    <cellStyle name="Notitie 2 5 2 2 2" xfId="1603" xr:uid="{00000000-0005-0000-0000-00000A6E0000}"/>
    <cellStyle name="Notitie 2 5 2 2 2 2" xfId="2498" xr:uid="{00000000-0005-0000-0000-00000B6E0000}"/>
    <cellStyle name="Notitie 2 5 2 2 2 2 2" xfId="4668" xr:uid="{00000000-0005-0000-0000-00000C6E0000}"/>
    <cellStyle name="Notitie 2 5 2 2 2 2 2 2" xfId="8149" xr:uid="{00000000-0005-0000-0000-00000D6E0000}"/>
    <cellStyle name="Notitie 2 5 2 2 2 2 2 2 2" xfId="17121" xr:uid="{00000000-0005-0000-0000-00000E6E0000}"/>
    <cellStyle name="Notitie 2 5 2 2 2 2 2 2 2 2" xfId="35488" xr:uid="{00000000-0005-0000-0000-00000F6E0000}"/>
    <cellStyle name="Notitie 2 5 2 2 2 2 2 2 3" xfId="26516" xr:uid="{00000000-0005-0000-0000-0000106E0000}"/>
    <cellStyle name="Notitie 2 5 2 2 2 2 2 3" xfId="13650" xr:uid="{00000000-0005-0000-0000-0000116E0000}"/>
    <cellStyle name="Notitie 2 5 2 2 2 2 2 3 2" xfId="32017" xr:uid="{00000000-0005-0000-0000-0000126E0000}"/>
    <cellStyle name="Notitie 2 5 2 2 2 2 2 4" xfId="23035" xr:uid="{00000000-0005-0000-0000-0000136E0000}"/>
    <cellStyle name="Notitie 2 5 2 2 2 2 3" xfId="6275" xr:uid="{00000000-0005-0000-0000-0000146E0000}"/>
    <cellStyle name="Notitie 2 5 2 2 2 2 3 2" xfId="15249" xr:uid="{00000000-0005-0000-0000-0000156E0000}"/>
    <cellStyle name="Notitie 2 5 2 2 2 2 3 2 2" xfId="33616" xr:uid="{00000000-0005-0000-0000-0000166E0000}"/>
    <cellStyle name="Notitie 2 5 2 2 2 2 3 3" xfId="24642" xr:uid="{00000000-0005-0000-0000-0000176E0000}"/>
    <cellStyle name="Notitie 2 5 2 2 2 2 4" xfId="11503" xr:uid="{00000000-0005-0000-0000-0000186E0000}"/>
    <cellStyle name="Notitie 2 5 2 2 2 2 4 2" xfId="29870" xr:uid="{00000000-0005-0000-0000-0000196E0000}"/>
    <cellStyle name="Notitie 2 5 2 2 2 2 5" xfId="20894" xr:uid="{00000000-0005-0000-0000-00001A6E0000}"/>
    <cellStyle name="Notitie 2 5 2 2 2 3" xfId="2651" xr:uid="{00000000-0005-0000-0000-00001B6E0000}"/>
    <cellStyle name="Notitie 2 5 2 2 2 3 2" xfId="4814" xr:uid="{00000000-0005-0000-0000-00001C6E0000}"/>
    <cellStyle name="Notitie 2 5 2 2 2 3 2 2" xfId="6945" xr:uid="{00000000-0005-0000-0000-00001D6E0000}"/>
    <cellStyle name="Notitie 2 5 2 2 2 3 2 2 2" xfId="15917" xr:uid="{00000000-0005-0000-0000-00001E6E0000}"/>
    <cellStyle name="Notitie 2 5 2 2 2 3 2 2 2 2" xfId="34284" xr:uid="{00000000-0005-0000-0000-00001F6E0000}"/>
    <cellStyle name="Notitie 2 5 2 2 2 3 2 2 3" xfId="25312" xr:uid="{00000000-0005-0000-0000-0000206E0000}"/>
    <cellStyle name="Notitie 2 5 2 2 2 3 2 3" xfId="13796" xr:uid="{00000000-0005-0000-0000-0000216E0000}"/>
    <cellStyle name="Notitie 2 5 2 2 2 3 2 3 2" xfId="32163" xr:uid="{00000000-0005-0000-0000-0000226E0000}"/>
    <cellStyle name="Notitie 2 5 2 2 2 3 2 4" xfId="23181" xr:uid="{00000000-0005-0000-0000-0000236E0000}"/>
    <cellStyle name="Notitie 2 5 2 2 2 3 3" xfId="8105" xr:uid="{00000000-0005-0000-0000-0000246E0000}"/>
    <cellStyle name="Notitie 2 5 2 2 2 3 3 2" xfId="17077" xr:uid="{00000000-0005-0000-0000-0000256E0000}"/>
    <cellStyle name="Notitie 2 5 2 2 2 3 3 2 2" xfId="35444" xr:uid="{00000000-0005-0000-0000-0000266E0000}"/>
    <cellStyle name="Notitie 2 5 2 2 2 3 3 3" xfId="26472" xr:uid="{00000000-0005-0000-0000-0000276E0000}"/>
    <cellStyle name="Notitie 2 5 2 2 2 3 4" xfId="11651" xr:uid="{00000000-0005-0000-0000-0000286E0000}"/>
    <cellStyle name="Notitie 2 5 2 2 2 3 4 2" xfId="30018" xr:uid="{00000000-0005-0000-0000-0000296E0000}"/>
    <cellStyle name="Notitie 2 5 2 2 2 3 5" xfId="21040" xr:uid="{00000000-0005-0000-0000-00002A6E0000}"/>
    <cellStyle name="Notitie 2 5 2 2 2 4" xfId="3895" xr:uid="{00000000-0005-0000-0000-00002B6E0000}"/>
    <cellStyle name="Notitie 2 5 2 2 2 4 2" xfId="9045" xr:uid="{00000000-0005-0000-0000-00002C6E0000}"/>
    <cellStyle name="Notitie 2 5 2 2 2 4 2 2" xfId="18017" xr:uid="{00000000-0005-0000-0000-00002D6E0000}"/>
    <cellStyle name="Notitie 2 5 2 2 2 4 2 2 2" xfId="36384" xr:uid="{00000000-0005-0000-0000-00002E6E0000}"/>
    <cellStyle name="Notitie 2 5 2 2 2 4 2 3" xfId="27412" xr:uid="{00000000-0005-0000-0000-00002F6E0000}"/>
    <cellStyle name="Notitie 2 5 2 2 2 4 3" xfId="12877" xr:uid="{00000000-0005-0000-0000-0000306E0000}"/>
    <cellStyle name="Notitie 2 5 2 2 2 4 3 2" xfId="31244" xr:uid="{00000000-0005-0000-0000-0000316E0000}"/>
    <cellStyle name="Notitie 2 5 2 2 2 4 4" xfId="22262" xr:uid="{00000000-0005-0000-0000-0000326E0000}"/>
    <cellStyle name="Notitie 2 5 2 2 2 5" xfId="3486" xr:uid="{00000000-0005-0000-0000-0000336E0000}"/>
    <cellStyle name="Notitie 2 5 2 2 2 5 2" xfId="12468" xr:uid="{00000000-0005-0000-0000-0000346E0000}"/>
    <cellStyle name="Notitie 2 5 2 2 2 5 2 2" xfId="30835" xr:uid="{00000000-0005-0000-0000-0000356E0000}"/>
    <cellStyle name="Notitie 2 5 2 2 2 5 3" xfId="21853" xr:uid="{00000000-0005-0000-0000-0000366E0000}"/>
    <cellStyle name="Notitie 2 5 2 2 2 6" xfId="10625" xr:uid="{00000000-0005-0000-0000-0000376E0000}"/>
    <cellStyle name="Notitie 2 5 2 2 2 6 2" xfId="28992" xr:uid="{00000000-0005-0000-0000-0000386E0000}"/>
    <cellStyle name="Notitie 2 5 2 2 2 7" xfId="20018" xr:uid="{00000000-0005-0000-0000-0000396E0000}"/>
    <cellStyle name="Notitie 2 5 2 2 3" xfId="1804" xr:uid="{00000000-0005-0000-0000-00003A6E0000}"/>
    <cellStyle name="Notitie 2 5 2 2 3 2" xfId="2852" xr:uid="{00000000-0005-0000-0000-00003B6E0000}"/>
    <cellStyle name="Notitie 2 5 2 2 3 2 2" xfId="5015" xr:uid="{00000000-0005-0000-0000-00003C6E0000}"/>
    <cellStyle name="Notitie 2 5 2 2 3 2 2 2" xfId="5891" xr:uid="{00000000-0005-0000-0000-00003D6E0000}"/>
    <cellStyle name="Notitie 2 5 2 2 3 2 2 2 2" xfId="14865" xr:uid="{00000000-0005-0000-0000-00003E6E0000}"/>
    <cellStyle name="Notitie 2 5 2 2 3 2 2 2 2 2" xfId="33232" xr:uid="{00000000-0005-0000-0000-00003F6E0000}"/>
    <cellStyle name="Notitie 2 5 2 2 3 2 2 2 3" xfId="24258" xr:uid="{00000000-0005-0000-0000-0000406E0000}"/>
    <cellStyle name="Notitie 2 5 2 2 3 2 2 3" xfId="13997" xr:uid="{00000000-0005-0000-0000-0000416E0000}"/>
    <cellStyle name="Notitie 2 5 2 2 3 2 2 3 2" xfId="32364" xr:uid="{00000000-0005-0000-0000-0000426E0000}"/>
    <cellStyle name="Notitie 2 5 2 2 3 2 2 4" xfId="23382" xr:uid="{00000000-0005-0000-0000-0000436E0000}"/>
    <cellStyle name="Notitie 2 5 2 2 3 2 3" xfId="7817" xr:uid="{00000000-0005-0000-0000-0000446E0000}"/>
    <cellStyle name="Notitie 2 5 2 2 3 2 3 2" xfId="16789" xr:uid="{00000000-0005-0000-0000-0000456E0000}"/>
    <cellStyle name="Notitie 2 5 2 2 3 2 3 2 2" xfId="35156" xr:uid="{00000000-0005-0000-0000-0000466E0000}"/>
    <cellStyle name="Notitie 2 5 2 2 3 2 3 3" xfId="26184" xr:uid="{00000000-0005-0000-0000-0000476E0000}"/>
    <cellStyle name="Notitie 2 5 2 2 3 2 4" xfId="11852" xr:uid="{00000000-0005-0000-0000-0000486E0000}"/>
    <cellStyle name="Notitie 2 5 2 2 3 2 4 2" xfId="30219" xr:uid="{00000000-0005-0000-0000-0000496E0000}"/>
    <cellStyle name="Notitie 2 5 2 2 3 2 5" xfId="21241" xr:uid="{00000000-0005-0000-0000-00004A6E0000}"/>
    <cellStyle name="Notitie 2 5 2 2 3 3" xfId="4096" xr:uid="{00000000-0005-0000-0000-00004B6E0000}"/>
    <cellStyle name="Notitie 2 5 2 2 3 3 2" xfId="7431" xr:uid="{00000000-0005-0000-0000-00004C6E0000}"/>
    <cellStyle name="Notitie 2 5 2 2 3 3 2 2" xfId="16403" xr:uid="{00000000-0005-0000-0000-00004D6E0000}"/>
    <cellStyle name="Notitie 2 5 2 2 3 3 2 2 2" xfId="34770" xr:uid="{00000000-0005-0000-0000-00004E6E0000}"/>
    <cellStyle name="Notitie 2 5 2 2 3 3 2 3" xfId="25798" xr:uid="{00000000-0005-0000-0000-00004F6E0000}"/>
    <cellStyle name="Notitie 2 5 2 2 3 3 3" xfId="13078" xr:uid="{00000000-0005-0000-0000-0000506E0000}"/>
    <cellStyle name="Notitie 2 5 2 2 3 3 3 2" xfId="31445" xr:uid="{00000000-0005-0000-0000-0000516E0000}"/>
    <cellStyle name="Notitie 2 5 2 2 3 3 4" xfId="22463" xr:uid="{00000000-0005-0000-0000-0000526E0000}"/>
    <cellStyle name="Notitie 2 5 2 2 3 4" xfId="5884" xr:uid="{00000000-0005-0000-0000-0000536E0000}"/>
    <cellStyle name="Notitie 2 5 2 2 3 4 2" xfId="14858" xr:uid="{00000000-0005-0000-0000-0000546E0000}"/>
    <cellStyle name="Notitie 2 5 2 2 3 4 2 2" xfId="33225" xr:uid="{00000000-0005-0000-0000-0000556E0000}"/>
    <cellStyle name="Notitie 2 5 2 2 3 4 3" xfId="24251" xr:uid="{00000000-0005-0000-0000-0000566E0000}"/>
    <cellStyle name="Notitie 2 5 2 2 3 5" xfId="10826" xr:uid="{00000000-0005-0000-0000-0000576E0000}"/>
    <cellStyle name="Notitie 2 5 2 2 3 5 2" xfId="29193" xr:uid="{00000000-0005-0000-0000-0000586E0000}"/>
    <cellStyle name="Notitie 2 5 2 2 3 6" xfId="20219" xr:uid="{00000000-0005-0000-0000-0000596E0000}"/>
    <cellStyle name="Notitie 2 5 2 2 4" xfId="2532" xr:uid="{00000000-0005-0000-0000-00005A6E0000}"/>
    <cellStyle name="Notitie 2 5 2 2 4 2" xfId="4700" xr:uid="{00000000-0005-0000-0000-00005B6E0000}"/>
    <cellStyle name="Notitie 2 5 2 2 4 2 2" xfId="6602" xr:uid="{00000000-0005-0000-0000-00005C6E0000}"/>
    <cellStyle name="Notitie 2 5 2 2 4 2 2 2" xfId="15575" xr:uid="{00000000-0005-0000-0000-00005D6E0000}"/>
    <cellStyle name="Notitie 2 5 2 2 4 2 2 2 2" xfId="33942" xr:uid="{00000000-0005-0000-0000-00005E6E0000}"/>
    <cellStyle name="Notitie 2 5 2 2 4 2 2 3" xfId="24969" xr:uid="{00000000-0005-0000-0000-00005F6E0000}"/>
    <cellStyle name="Notitie 2 5 2 2 4 2 3" xfId="13682" xr:uid="{00000000-0005-0000-0000-0000606E0000}"/>
    <cellStyle name="Notitie 2 5 2 2 4 2 3 2" xfId="32049" xr:uid="{00000000-0005-0000-0000-0000616E0000}"/>
    <cellStyle name="Notitie 2 5 2 2 4 2 4" xfId="23067" xr:uid="{00000000-0005-0000-0000-0000626E0000}"/>
    <cellStyle name="Notitie 2 5 2 2 4 3" xfId="8387" xr:uid="{00000000-0005-0000-0000-0000636E0000}"/>
    <cellStyle name="Notitie 2 5 2 2 4 3 2" xfId="17359" xr:uid="{00000000-0005-0000-0000-0000646E0000}"/>
    <cellStyle name="Notitie 2 5 2 2 4 3 2 2" xfId="35726" xr:uid="{00000000-0005-0000-0000-0000656E0000}"/>
    <cellStyle name="Notitie 2 5 2 2 4 3 3" xfId="26754" xr:uid="{00000000-0005-0000-0000-0000666E0000}"/>
    <cellStyle name="Notitie 2 5 2 2 4 4" xfId="11536" xr:uid="{00000000-0005-0000-0000-0000676E0000}"/>
    <cellStyle name="Notitie 2 5 2 2 4 4 2" xfId="29903" xr:uid="{00000000-0005-0000-0000-0000686E0000}"/>
    <cellStyle name="Notitie 2 5 2 2 4 5" xfId="20926" xr:uid="{00000000-0005-0000-0000-0000696E0000}"/>
    <cellStyle name="Notitie 2 5 2 2 5" xfId="3446" xr:uid="{00000000-0005-0000-0000-00006A6E0000}"/>
    <cellStyle name="Notitie 2 5 2 2 5 2" xfId="8535" xr:uid="{00000000-0005-0000-0000-00006B6E0000}"/>
    <cellStyle name="Notitie 2 5 2 2 5 2 2" xfId="17507" xr:uid="{00000000-0005-0000-0000-00006C6E0000}"/>
    <cellStyle name="Notitie 2 5 2 2 5 2 2 2" xfId="35874" xr:uid="{00000000-0005-0000-0000-00006D6E0000}"/>
    <cellStyle name="Notitie 2 5 2 2 5 2 3" xfId="26902" xr:uid="{00000000-0005-0000-0000-00006E6E0000}"/>
    <cellStyle name="Notitie 2 5 2 2 5 3" xfId="12430" xr:uid="{00000000-0005-0000-0000-00006F6E0000}"/>
    <cellStyle name="Notitie 2 5 2 2 5 3 2" xfId="30797" xr:uid="{00000000-0005-0000-0000-0000706E0000}"/>
    <cellStyle name="Notitie 2 5 2 2 5 4" xfId="21816" xr:uid="{00000000-0005-0000-0000-0000716E0000}"/>
    <cellStyle name="Notitie 2 5 2 2 6" xfId="6355" xr:uid="{00000000-0005-0000-0000-0000726E0000}"/>
    <cellStyle name="Notitie 2 5 2 2 6 2" xfId="15328" xr:uid="{00000000-0005-0000-0000-0000736E0000}"/>
    <cellStyle name="Notitie 2 5 2 2 6 2 2" xfId="33695" xr:uid="{00000000-0005-0000-0000-0000746E0000}"/>
    <cellStyle name="Notitie 2 5 2 2 6 3" xfId="24722" xr:uid="{00000000-0005-0000-0000-0000756E0000}"/>
    <cellStyle name="Notitie 2 5 2 2 7" xfId="10312" xr:uid="{00000000-0005-0000-0000-0000766E0000}"/>
    <cellStyle name="Notitie 2 5 2 2 7 2" xfId="28679" xr:uid="{00000000-0005-0000-0000-0000776E0000}"/>
    <cellStyle name="Notitie 2 5 2 2 8" xfId="19705" xr:uid="{00000000-0005-0000-0000-0000786E0000}"/>
    <cellStyle name="Notitie 2 5 2 3" xfId="1453" xr:uid="{00000000-0005-0000-0000-0000796E0000}"/>
    <cellStyle name="Notitie 2 5 2 3 2" xfId="2352" xr:uid="{00000000-0005-0000-0000-00007A6E0000}"/>
    <cellStyle name="Notitie 2 5 2 3 2 2" xfId="4522" xr:uid="{00000000-0005-0000-0000-00007B6E0000}"/>
    <cellStyle name="Notitie 2 5 2 3 2 2 2" xfId="7290" xr:uid="{00000000-0005-0000-0000-00007C6E0000}"/>
    <cellStyle name="Notitie 2 5 2 3 2 2 2 2" xfId="16262" xr:uid="{00000000-0005-0000-0000-00007D6E0000}"/>
    <cellStyle name="Notitie 2 5 2 3 2 2 2 2 2" xfId="34629" xr:uid="{00000000-0005-0000-0000-00007E6E0000}"/>
    <cellStyle name="Notitie 2 5 2 3 2 2 2 3" xfId="25657" xr:uid="{00000000-0005-0000-0000-00007F6E0000}"/>
    <cellStyle name="Notitie 2 5 2 3 2 2 3" xfId="13504" xr:uid="{00000000-0005-0000-0000-0000806E0000}"/>
    <cellStyle name="Notitie 2 5 2 3 2 2 3 2" xfId="31871" xr:uid="{00000000-0005-0000-0000-0000816E0000}"/>
    <cellStyle name="Notitie 2 5 2 3 2 2 4" xfId="22889" xr:uid="{00000000-0005-0000-0000-0000826E0000}"/>
    <cellStyle name="Notitie 2 5 2 3 2 3" xfId="2082" xr:uid="{00000000-0005-0000-0000-0000836E0000}"/>
    <cellStyle name="Notitie 2 5 2 3 2 3 2" xfId="11096" xr:uid="{00000000-0005-0000-0000-0000846E0000}"/>
    <cellStyle name="Notitie 2 5 2 3 2 3 2 2" xfId="29463" xr:uid="{00000000-0005-0000-0000-0000856E0000}"/>
    <cellStyle name="Notitie 2 5 2 3 2 3 3" xfId="20489" xr:uid="{00000000-0005-0000-0000-0000866E0000}"/>
    <cellStyle name="Notitie 2 5 2 3 2 4" xfId="11357" xr:uid="{00000000-0005-0000-0000-0000876E0000}"/>
    <cellStyle name="Notitie 2 5 2 3 2 4 2" xfId="29724" xr:uid="{00000000-0005-0000-0000-0000886E0000}"/>
    <cellStyle name="Notitie 2 5 2 3 2 5" xfId="20748" xr:uid="{00000000-0005-0000-0000-0000896E0000}"/>
    <cellStyle name="Notitie 2 5 2 3 3" xfId="1043" xr:uid="{00000000-0005-0000-0000-00008A6E0000}"/>
    <cellStyle name="Notitie 2 5 2 3 3 2" xfId="3171" xr:uid="{00000000-0005-0000-0000-00008B6E0000}"/>
    <cellStyle name="Notitie 2 5 2 3 3 2 2" xfId="7042" xr:uid="{00000000-0005-0000-0000-00008C6E0000}"/>
    <cellStyle name="Notitie 2 5 2 3 3 2 2 2" xfId="16014" xr:uid="{00000000-0005-0000-0000-00008D6E0000}"/>
    <cellStyle name="Notitie 2 5 2 3 3 2 2 2 2" xfId="34381" xr:uid="{00000000-0005-0000-0000-00008E6E0000}"/>
    <cellStyle name="Notitie 2 5 2 3 3 2 2 3" xfId="25409" xr:uid="{00000000-0005-0000-0000-00008F6E0000}"/>
    <cellStyle name="Notitie 2 5 2 3 3 2 3" xfId="12169" xr:uid="{00000000-0005-0000-0000-0000906E0000}"/>
    <cellStyle name="Notitie 2 5 2 3 3 2 3 2" xfId="30536" xr:uid="{00000000-0005-0000-0000-0000916E0000}"/>
    <cellStyle name="Notitie 2 5 2 3 3 2 4" xfId="21556" xr:uid="{00000000-0005-0000-0000-0000926E0000}"/>
    <cellStyle name="Notitie 2 5 2 3 3 3" xfId="3191" xr:uid="{00000000-0005-0000-0000-0000936E0000}"/>
    <cellStyle name="Notitie 2 5 2 3 3 3 2" xfId="12188" xr:uid="{00000000-0005-0000-0000-0000946E0000}"/>
    <cellStyle name="Notitie 2 5 2 3 3 3 2 2" xfId="30555" xr:uid="{00000000-0005-0000-0000-0000956E0000}"/>
    <cellStyle name="Notitie 2 5 2 3 3 3 3" xfId="21576" xr:uid="{00000000-0005-0000-0000-0000966E0000}"/>
    <cellStyle name="Notitie 2 5 2 3 3 4" xfId="10069" xr:uid="{00000000-0005-0000-0000-0000976E0000}"/>
    <cellStyle name="Notitie 2 5 2 3 3 4 2" xfId="28436" xr:uid="{00000000-0005-0000-0000-0000986E0000}"/>
    <cellStyle name="Notitie 2 5 2 3 3 5" xfId="19463" xr:uid="{00000000-0005-0000-0000-0000996E0000}"/>
    <cellStyle name="Notitie 2 5 2 3 4" xfId="3745" xr:uid="{00000000-0005-0000-0000-00009A6E0000}"/>
    <cellStyle name="Notitie 2 5 2 3 4 2" xfId="5364" xr:uid="{00000000-0005-0000-0000-00009B6E0000}"/>
    <cellStyle name="Notitie 2 5 2 3 4 2 2" xfId="14346" xr:uid="{00000000-0005-0000-0000-00009C6E0000}"/>
    <cellStyle name="Notitie 2 5 2 3 4 2 2 2" xfId="32713" xr:uid="{00000000-0005-0000-0000-00009D6E0000}"/>
    <cellStyle name="Notitie 2 5 2 3 4 2 3" xfId="23731" xr:uid="{00000000-0005-0000-0000-00009E6E0000}"/>
    <cellStyle name="Notitie 2 5 2 3 4 3" xfId="12727" xr:uid="{00000000-0005-0000-0000-00009F6E0000}"/>
    <cellStyle name="Notitie 2 5 2 3 4 3 2" xfId="31094" xr:uid="{00000000-0005-0000-0000-0000A06E0000}"/>
    <cellStyle name="Notitie 2 5 2 3 4 4" xfId="22112" xr:uid="{00000000-0005-0000-0000-0000A16E0000}"/>
    <cellStyle name="Notitie 2 5 2 3 5" xfId="8369" xr:uid="{00000000-0005-0000-0000-0000A26E0000}"/>
    <cellStyle name="Notitie 2 5 2 3 5 2" xfId="17341" xr:uid="{00000000-0005-0000-0000-0000A36E0000}"/>
    <cellStyle name="Notitie 2 5 2 3 5 2 2" xfId="35708" xr:uid="{00000000-0005-0000-0000-0000A46E0000}"/>
    <cellStyle name="Notitie 2 5 2 3 5 3" xfId="26736" xr:uid="{00000000-0005-0000-0000-0000A56E0000}"/>
    <cellStyle name="Notitie 2 5 2 3 6" xfId="10475" xr:uid="{00000000-0005-0000-0000-0000A66E0000}"/>
    <cellStyle name="Notitie 2 5 2 3 6 2" xfId="28842" xr:uid="{00000000-0005-0000-0000-0000A76E0000}"/>
    <cellStyle name="Notitie 2 5 2 3 7" xfId="19868" xr:uid="{00000000-0005-0000-0000-0000A86E0000}"/>
    <cellStyle name="Notitie 2 5 2 4" xfId="1658" xr:uid="{00000000-0005-0000-0000-0000A96E0000}"/>
    <cellStyle name="Notitie 2 5 2 4 2" xfId="2706" xr:uid="{00000000-0005-0000-0000-0000AA6E0000}"/>
    <cellStyle name="Notitie 2 5 2 4 2 2" xfId="4869" xr:uid="{00000000-0005-0000-0000-0000AB6E0000}"/>
    <cellStyle name="Notitie 2 5 2 4 2 2 2" xfId="7686" xr:uid="{00000000-0005-0000-0000-0000AC6E0000}"/>
    <cellStyle name="Notitie 2 5 2 4 2 2 2 2" xfId="16658" xr:uid="{00000000-0005-0000-0000-0000AD6E0000}"/>
    <cellStyle name="Notitie 2 5 2 4 2 2 2 2 2" xfId="35025" xr:uid="{00000000-0005-0000-0000-0000AE6E0000}"/>
    <cellStyle name="Notitie 2 5 2 4 2 2 2 3" xfId="26053" xr:uid="{00000000-0005-0000-0000-0000AF6E0000}"/>
    <cellStyle name="Notitie 2 5 2 4 2 2 3" xfId="13851" xr:uid="{00000000-0005-0000-0000-0000B06E0000}"/>
    <cellStyle name="Notitie 2 5 2 4 2 2 3 2" xfId="32218" xr:uid="{00000000-0005-0000-0000-0000B16E0000}"/>
    <cellStyle name="Notitie 2 5 2 4 2 2 4" xfId="23236" xr:uid="{00000000-0005-0000-0000-0000B26E0000}"/>
    <cellStyle name="Notitie 2 5 2 4 2 3" xfId="7737" xr:uid="{00000000-0005-0000-0000-0000B36E0000}"/>
    <cellStyle name="Notitie 2 5 2 4 2 3 2" xfId="16709" xr:uid="{00000000-0005-0000-0000-0000B46E0000}"/>
    <cellStyle name="Notitie 2 5 2 4 2 3 2 2" xfId="35076" xr:uid="{00000000-0005-0000-0000-0000B56E0000}"/>
    <cellStyle name="Notitie 2 5 2 4 2 3 3" xfId="26104" xr:uid="{00000000-0005-0000-0000-0000B66E0000}"/>
    <cellStyle name="Notitie 2 5 2 4 2 4" xfId="11706" xr:uid="{00000000-0005-0000-0000-0000B76E0000}"/>
    <cellStyle name="Notitie 2 5 2 4 2 4 2" xfId="30073" xr:uid="{00000000-0005-0000-0000-0000B86E0000}"/>
    <cellStyle name="Notitie 2 5 2 4 2 5" xfId="21095" xr:uid="{00000000-0005-0000-0000-0000B96E0000}"/>
    <cellStyle name="Notitie 2 5 2 4 3" xfId="3950" xr:uid="{00000000-0005-0000-0000-0000BA6E0000}"/>
    <cellStyle name="Notitie 2 5 2 4 3 2" xfId="8953" xr:uid="{00000000-0005-0000-0000-0000BB6E0000}"/>
    <cellStyle name="Notitie 2 5 2 4 3 2 2" xfId="17925" xr:uid="{00000000-0005-0000-0000-0000BC6E0000}"/>
    <cellStyle name="Notitie 2 5 2 4 3 2 2 2" xfId="36292" xr:uid="{00000000-0005-0000-0000-0000BD6E0000}"/>
    <cellStyle name="Notitie 2 5 2 4 3 2 3" xfId="27320" xr:uid="{00000000-0005-0000-0000-0000BE6E0000}"/>
    <cellStyle name="Notitie 2 5 2 4 3 3" xfId="12932" xr:uid="{00000000-0005-0000-0000-0000BF6E0000}"/>
    <cellStyle name="Notitie 2 5 2 4 3 3 2" xfId="31299" xr:uid="{00000000-0005-0000-0000-0000C06E0000}"/>
    <cellStyle name="Notitie 2 5 2 4 3 4" xfId="22317" xr:uid="{00000000-0005-0000-0000-0000C16E0000}"/>
    <cellStyle name="Notitie 2 5 2 4 4" xfId="7393" xr:uid="{00000000-0005-0000-0000-0000C26E0000}"/>
    <cellStyle name="Notitie 2 5 2 4 4 2" xfId="16365" xr:uid="{00000000-0005-0000-0000-0000C36E0000}"/>
    <cellStyle name="Notitie 2 5 2 4 4 2 2" xfId="34732" xr:uid="{00000000-0005-0000-0000-0000C46E0000}"/>
    <cellStyle name="Notitie 2 5 2 4 4 3" xfId="25760" xr:uid="{00000000-0005-0000-0000-0000C56E0000}"/>
    <cellStyle name="Notitie 2 5 2 4 5" xfId="10680" xr:uid="{00000000-0005-0000-0000-0000C66E0000}"/>
    <cellStyle name="Notitie 2 5 2 4 5 2" xfId="29047" xr:uid="{00000000-0005-0000-0000-0000C76E0000}"/>
    <cellStyle name="Notitie 2 5 2 4 6" xfId="20073" xr:uid="{00000000-0005-0000-0000-0000C86E0000}"/>
    <cellStyle name="Notitie 2 5 2 5" xfId="915" xr:uid="{00000000-0005-0000-0000-0000C96E0000}"/>
    <cellStyle name="Notitie 2 5 2 5 2" xfId="2057" xr:uid="{00000000-0005-0000-0000-0000CA6E0000}"/>
    <cellStyle name="Notitie 2 5 2 5 2 2" xfId="6737" xr:uid="{00000000-0005-0000-0000-0000CB6E0000}"/>
    <cellStyle name="Notitie 2 5 2 5 2 2 2" xfId="15710" xr:uid="{00000000-0005-0000-0000-0000CC6E0000}"/>
    <cellStyle name="Notitie 2 5 2 5 2 2 2 2" xfId="34077" xr:uid="{00000000-0005-0000-0000-0000CD6E0000}"/>
    <cellStyle name="Notitie 2 5 2 5 2 2 3" xfId="25104" xr:uid="{00000000-0005-0000-0000-0000CE6E0000}"/>
    <cellStyle name="Notitie 2 5 2 5 2 3" xfId="11072" xr:uid="{00000000-0005-0000-0000-0000CF6E0000}"/>
    <cellStyle name="Notitie 2 5 2 5 2 3 2" xfId="29439" xr:uid="{00000000-0005-0000-0000-0000D06E0000}"/>
    <cellStyle name="Notitie 2 5 2 5 2 4" xfId="20464" xr:uid="{00000000-0005-0000-0000-0000D16E0000}"/>
    <cellStyle name="Notitie 2 5 2 5 3" xfId="9078" xr:uid="{00000000-0005-0000-0000-0000D26E0000}"/>
    <cellStyle name="Notitie 2 5 2 5 3 2" xfId="18050" xr:uid="{00000000-0005-0000-0000-0000D36E0000}"/>
    <cellStyle name="Notitie 2 5 2 5 3 2 2" xfId="36417" xr:uid="{00000000-0005-0000-0000-0000D46E0000}"/>
    <cellStyle name="Notitie 2 5 2 5 3 3" xfId="27445" xr:uid="{00000000-0005-0000-0000-0000D56E0000}"/>
    <cellStyle name="Notitie 2 5 2 5 4" xfId="9978" xr:uid="{00000000-0005-0000-0000-0000D66E0000}"/>
    <cellStyle name="Notitie 2 5 2 5 4 2" xfId="28345" xr:uid="{00000000-0005-0000-0000-0000D76E0000}"/>
    <cellStyle name="Notitie 2 5 2 5 5" xfId="19377" xr:uid="{00000000-0005-0000-0000-0000D86E0000}"/>
    <cellStyle name="Notitie 2 5 2 6" xfId="3589" xr:uid="{00000000-0005-0000-0000-0000D96E0000}"/>
    <cellStyle name="Notitie 2 5 2 6 2" xfId="7092" xr:uid="{00000000-0005-0000-0000-0000DA6E0000}"/>
    <cellStyle name="Notitie 2 5 2 6 2 2" xfId="16064" xr:uid="{00000000-0005-0000-0000-0000DB6E0000}"/>
    <cellStyle name="Notitie 2 5 2 6 2 2 2" xfId="34431" xr:uid="{00000000-0005-0000-0000-0000DC6E0000}"/>
    <cellStyle name="Notitie 2 5 2 6 2 3" xfId="25459" xr:uid="{00000000-0005-0000-0000-0000DD6E0000}"/>
    <cellStyle name="Notitie 2 5 2 6 3" xfId="12571" xr:uid="{00000000-0005-0000-0000-0000DE6E0000}"/>
    <cellStyle name="Notitie 2 5 2 6 3 2" xfId="30938" xr:uid="{00000000-0005-0000-0000-0000DF6E0000}"/>
    <cellStyle name="Notitie 2 5 2 6 4" xfId="21956" xr:uid="{00000000-0005-0000-0000-0000E06E0000}"/>
    <cellStyle name="Notitie 2 5 2 7" xfId="6263" xr:uid="{00000000-0005-0000-0000-0000E16E0000}"/>
    <cellStyle name="Notitie 2 5 2 7 2" xfId="15237" xr:uid="{00000000-0005-0000-0000-0000E26E0000}"/>
    <cellStyle name="Notitie 2 5 2 7 2 2" xfId="33604" xr:uid="{00000000-0005-0000-0000-0000E36E0000}"/>
    <cellStyle name="Notitie 2 5 2 7 3" xfId="24630" xr:uid="{00000000-0005-0000-0000-0000E46E0000}"/>
    <cellStyle name="Notitie 2 5 2 8" xfId="10018" xr:uid="{00000000-0005-0000-0000-0000E56E0000}"/>
    <cellStyle name="Notitie 2 5 2 8 2" xfId="28385" xr:uid="{00000000-0005-0000-0000-0000E66E0000}"/>
    <cellStyle name="Notitie 2 5 2 9" xfId="19414" xr:uid="{00000000-0005-0000-0000-0000E76E0000}"/>
    <cellStyle name="Notitie 2 5 3" xfId="1192" xr:uid="{00000000-0005-0000-0000-0000E86E0000}"/>
    <cellStyle name="Notitie 2 5 3 2" xfId="1528" xr:uid="{00000000-0005-0000-0000-0000E96E0000}"/>
    <cellStyle name="Notitie 2 5 3 2 2" xfId="2426" xr:uid="{00000000-0005-0000-0000-0000EA6E0000}"/>
    <cellStyle name="Notitie 2 5 3 2 2 2" xfId="4596" xr:uid="{00000000-0005-0000-0000-0000EB6E0000}"/>
    <cellStyle name="Notitie 2 5 3 2 2 2 2" xfId="6757" xr:uid="{00000000-0005-0000-0000-0000EC6E0000}"/>
    <cellStyle name="Notitie 2 5 3 2 2 2 2 2" xfId="15730" xr:uid="{00000000-0005-0000-0000-0000ED6E0000}"/>
    <cellStyle name="Notitie 2 5 3 2 2 2 2 2 2" xfId="34097" xr:uid="{00000000-0005-0000-0000-0000EE6E0000}"/>
    <cellStyle name="Notitie 2 5 3 2 2 2 2 3" xfId="25124" xr:uid="{00000000-0005-0000-0000-0000EF6E0000}"/>
    <cellStyle name="Notitie 2 5 3 2 2 2 3" xfId="13578" xr:uid="{00000000-0005-0000-0000-0000F06E0000}"/>
    <cellStyle name="Notitie 2 5 3 2 2 2 3 2" xfId="31945" xr:uid="{00000000-0005-0000-0000-0000F16E0000}"/>
    <cellStyle name="Notitie 2 5 3 2 2 2 4" xfId="22963" xr:uid="{00000000-0005-0000-0000-0000F26E0000}"/>
    <cellStyle name="Notitie 2 5 3 2 2 3" xfId="6492" xr:uid="{00000000-0005-0000-0000-0000F36E0000}"/>
    <cellStyle name="Notitie 2 5 3 2 2 3 2" xfId="15465" xr:uid="{00000000-0005-0000-0000-0000F46E0000}"/>
    <cellStyle name="Notitie 2 5 3 2 2 3 2 2" xfId="33832" xr:uid="{00000000-0005-0000-0000-0000F56E0000}"/>
    <cellStyle name="Notitie 2 5 3 2 2 3 3" xfId="24859" xr:uid="{00000000-0005-0000-0000-0000F66E0000}"/>
    <cellStyle name="Notitie 2 5 3 2 2 4" xfId="11431" xr:uid="{00000000-0005-0000-0000-0000F76E0000}"/>
    <cellStyle name="Notitie 2 5 3 2 2 4 2" xfId="29798" xr:uid="{00000000-0005-0000-0000-0000F86E0000}"/>
    <cellStyle name="Notitie 2 5 3 2 2 5" xfId="20822" xr:uid="{00000000-0005-0000-0000-0000F96E0000}"/>
    <cellStyle name="Notitie 2 5 3 2 3" xfId="2042" xr:uid="{00000000-0005-0000-0000-0000FA6E0000}"/>
    <cellStyle name="Notitie 2 5 3 2 3 2" xfId="4280" xr:uid="{00000000-0005-0000-0000-0000FB6E0000}"/>
    <cellStyle name="Notitie 2 5 3 2 3 2 2" xfId="9140" xr:uid="{00000000-0005-0000-0000-0000FC6E0000}"/>
    <cellStyle name="Notitie 2 5 3 2 3 2 2 2" xfId="18112" xr:uid="{00000000-0005-0000-0000-0000FD6E0000}"/>
    <cellStyle name="Notitie 2 5 3 2 3 2 2 2 2" xfId="36479" xr:uid="{00000000-0005-0000-0000-0000FE6E0000}"/>
    <cellStyle name="Notitie 2 5 3 2 3 2 2 3" xfId="27507" xr:uid="{00000000-0005-0000-0000-0000FF6E0000}"/>
    <cellStyle name="Notitie 2 5 3 2 3 2 3" xfId="13262" xr:uid="{00000000-0005-0000-0000-0000006F0000}"/>
    <cellStyle name="Notitie 2 5 3 2 3 2 3 2" xfId="31629" xr:uid="{00000000-0005-0000-0000-0000016F0000}"/>
    <cellStyle name="Notitie 2 5 3 2 3 2 4" xfId="22647" xr:uid="{00000000-0005-0000-0000-0000026F0000}"/>
    <cellStyle name="Notitie 2 5 3 2 3 3" xfId="7261" xr:uid="{00000000-0005-0000-0000-0000036F0000}"/>
    <cellStyle name="Notitie 2 5 3 2 3 3 2" xfId="16233" xr:uid="{00000000-0005-0000-0000-0000046F0000}"/>
    <cellStyle name="Notitie 2 5 3 2 3 3 2 2" xfId="34600" xr:uid="{00000000-0005-0000-0000-0000056F0000}"/>
    <cellStyle name="Notitie 2 5 3 2 3 3 3" xfId="25628" xr:uid="{00000000-0005-0000-0000-0000066F0000}"/>
    <cellStyle name="Notitie 2 5 3 2 3 4" xfId="11057" xr:uid="{00000000-0005-0000-0000-0000076F0000}"/>
    <cellStyle name="Notitie 2 5 3 2 3 4 2" xfId="29424" xr:uid="{00000000-0005-0000-0000-0000086F0000}"/>
    <cellStyle name="Notitie 2 5 3 2 3 5" xfId="20449" xr:uid="{00000000-0005-0000-0000-0000096F0000}"/>
    <cellStyle name="Notitie 2 5 3 2 4" xfId="3820" xr:uid="{00000000-0005-0000-0000-00000A6F0000}"/>
    <cellStyle name="Notitie 2 5 3 2 4 2" xfId="6370" xr:uid="{00000000-0005-0000-0000-00000B6F0000}"/>
    <cellStyle name="Notitie 2 5 3 2 4 2 2" xfId="15343" xr:uid="{00000000-0005-0000-0000-00000C6F0000}"/>
    <cellStyle name="Notitie 2 5 3 2 4 2 2 2" xfId="33710" xr:uid="{00000000-0005-0000-0000-00000D6F0000}"/>
    <cellStyle name="Notitie 2 5 3 2 4 2 3" xfId="24737" xr:uid="{00000000-0005-0000-0000-00000E6F0000}"/>
    <cellStyle name="Notitie 2 5 3 2 4 3" xfId="12802" xr:uid="{00000000-0005-0000-0000-00000F6F0000}"/>
    <cellStyle name="Notitie 2 5 3 2 4 3 2" xfId="31169" xr:uid="{00000000-0005-0000-0000-0000106F0000}"/>
    <cellStyle name="Notitie 2 5 3 2 4 4" xfId="22187" xr:uid="{00000000-0005-0000-0000-0000116F0000}"/>
    <cellStyle name="Notitie 2 5 3 2 5" xfId="8411" xr:uid="{00000000-0005-0000-0000-0000126F0000}"/>
    <cellStyle name="Notitie 2 5 3 2 5 2" xfId="17383" xr:uid="{00000000-0005-0000-0000-0000136F0000}"/>
    <cellStyle name="Notitie 2 5 3 2 5 2 2" xfId="35750" xr:uid="{00000000-0005-0000-0000-0000146F0000}"/>
    <cellStyle name="Notitie 2 5 3 2 5 3" xfId="26778" xr:uid="{00000000-0005-0000-0000-0000156F0000}"/>
    <cellStyle name="Notitie 2 5 3 2 6" xfId="10550" xr:uid="{00000000-0005-0000-0000-0000166F0000}"/>
    <cellStyle name="Notitie 2 5 3 2 6 2" xfId="28917" xr:uid="{00000000-0005-0000-0000-0000176F0000}"/>
    <cellStyle name="Notitie 2 5 3 2 7" xfId="19943" xr:uid="{00000000-0005-0000-0000-0000186F0000}"/>
    <cellStyle name="Notitie 2 5 3 3" xfId="1732" xr:uid="{00000000-0005-0000-0000-0000196F0000}"/>
    <cellStyle name="Notitie 2 5 3 3 2" xfId="2780" xr:uid="{00000000-0005-0000-0000-00001A6F0000}"/>
    <cellStyle name="Notitie 2 5 3 3 2 2" xfId="4943" xr:uid="{00000000-0005-0000-0000-00001B6F0000}"/>
    <cellStyle name="Notitie 2 5 3 3 2 2 2" xfId="6653" xr:uid="{00000000-0005-0000-0000-00001C6F0000}"/>
    <cellStyle name="Notitie 2 5 3 3 2 2 2 2" xfId="15626" xr:uid="{00000000-0005-0000-0000-00001D6F0000}"/>
    <cellStyle name="Notitie 2 5 3 3 2 2 2 2 2" xfId="33993" xr:uid="{00000000-0005-0000-0000-00001E6F0000}"/>
    <cellStyle name="Notitie 2 5 3 3 2 2 2 3" xfId="25020" xr:uid="{00000000-0005-0000-0000-00001F6F0000}"/>
    <cellStyle name="Notitie 2 5 3 3 2 2 3" xfId="13925" xr:uid="{00000000-0005-0000-0000-0000206F0000}"/>
    <cellStyle name="Notitie 2 5 3 3 2 2 3 2" xfId="32292" xr:uid="{00000000-0005-0000-0000-0000216F0000}"/>
    <cellStyle name="Notitie 2 5 3 3 2 2 4" xfId="23310" xr:uid="{00000000-0005-0000-0000-0000226F0000}"/>
    <cellStyle name="Notitie 2 5 3 3 2 3" xfId="5473" xr:uid="{00000000-0005-0000-0000-0000236F0000}"/>
    <cellStyle name="Notitie 2 5 3 3 2 3 2" xfId="14455" xr:uid="{00000000-0005-0000-0000-0000246F0000}"/>
    <cellStyle name="Notitie 2 5 3 3 2 3 2 2" xfId="32822" xr:uid="{00000000-0005-0000-0000-0000256F0000}"/>
    <cellStyle name="Notitie 2 5 3 3 2 3 3" xfId="23840" xr:uid="{00000000-0005-0000-0000-0000266F0000}"/>
    <cellStyle name="Notitie 2 5 3 3 2 4" xfId="11780" xr:uid="{00000000-0005-0000-0000-0000276F0000}"/>
    <cellStyle name="Notitie 2 5 3 3 2 4 2" xfId="30147" xr:uid="{00000000-0005-0000-0000-0000286F0000}"/>
    <cellStyle name="Notitie 2 5 3 3 2 5" xfId="21169" xr:uid="{00000000-0005-0000-0000-0000296F0000}"/>
    <cellStyle name="Notitie 2 5 3 3 3" xfId="4024" xr:uid="{00000000-0005-0000-0000-00002A6F0000}"/>
    <cellStyle name="Notitie 2 5 3 3 3 2" xfId="5924" xr:uid="{00000000-0005-0000-0000-00002B6F0000}"/>
    <cellStyle name="Notitie 2 5 3 3 3 2 2" xfId="14898" xr:uid="{00000000-0005-0000-0000-00002C6F0000}"/>
    <cellStyle name="Notitie 2 5 3 3 3 2 2 2" xfId="33265" xr:uid="{00000000-0005-0000-0000-00002D6F0000}"/>
    <cellStyle name="Notitie 2 5 3 3 3 2 3" xfId="24291" xr:uid="{00000000-0005-0000-0000-00002E6F0000}"/>
    <cellStyle name="Notitie 2 5 3 3 3 3" xfId="13006" xr:uid="{00000000-0005-0000-0000-00002F6F0000}"/>
    <cellStyle name="Notitie 2 5 3 3 3 3 2" xfId="31373" xr:uid="{00000000-0005-0000-0000-0000306F0000}"/>
    <cellStyle name="Notitie 2 5 3 3 3 4" xfId="22391" xr:uid="{00000000-0005-0000-0000-0000316F0000}"/>
    <cellStyle name="Notitie 2 5 3 3 4" xfId="9048" xr:uid="{00000000-0005-0000-0000-0000326F0000}"/>
    <cellStyle name="Notitie 2 5 3 3 4 2" xfId="18020" xr:uid="{00000000-0005-0000-0000-0000336F0000}"/>
    <cellStyle name="Notitie 2 5 3 3 4 2 2" xfId="36387" xr:uid="{00000000-0005-0000-0000-0000346F0000}"/>
    <cellStyle name="Notitie 2 5 3 3 4 3" xfId="27415" xr:uid="{00000000-0005-0000-0000-0000356F0000}"/>
    <cellStyle name="Notitie 2 5 3 3 5" xfId="10754" xr:uid="{00000000-0005-0000-0000-0000366F0000}"/>
    <cellStyle name="Notitie 2 5 3 3 5 2" xfId="29121" xr:uid="{00000000-0005-0000-0000-0000376F0000}"/>
    <cellStyle name="Notitie 2 5 3 3 6" xfId="20147" xr:uid="{00000000-0005-0000-0000-0000386F0000}"/>
    <cellStyle name="Notitie 2 5 3 4" xfId="2227" xr:uid="{00000000-0005-0000-0000-0000396F0000}"/>
    <cellStyle name="Notitie 2 5 3 4 2" xfId="4402" xr:uid="{00000000-0005-0000-0000-00003A6F0000}"/>
    <cellStyle name="Notitie 2 5 3 4 2 2" xfId="6626" xr:uid="{00000000-0005-0000-0000-00003B6F0000}"/>
    <cellStyle name="Notitie 2 5 3 4 2 2 2" xfId="15599" xr:uid="{00000000-0005-0000-0000-00003C6F0000}"/>
    <cellStyle name="Notitie 2 5 3 4 2 2 2 2" xfId="33966" xr:uid="{00000000-0005-0000-0000-00003D6F0000}"/>
    <cellStyle name="Notitie 2 5 3 4 2 2 3" xfId="24993" xr:uid="{00000000-0005-0000-0000-00003E6F0000}"/>
    <cellStyle name="Notitie 2 5 3 4 2 3" xfId="13384" xr:uid="{00000000-0005-0000-0000-00003F6F0000}"/>
    <cellStyle name="Notitie 2 5 3 4 2 3 2" xfId="31751" xr:uid="{00000000-0005-0000-0000-0000406F0000}"/>
    <cellStyle name="Notitie 2 5 3 4 2 4" xfId="22769" xr:uid="{00000000-0005-0000-0000-0000416F0000}"/>
    <cellStyle name="Notitie 2 5 3 4 3" xfId="8680" xr:uid="{00000000-0005-0000-0000-0000426F0000}"/>
    <cellStyle name="Notitie 2 5 3 4 3 2" xfId="17652" xr:uid="{00000000-0005-0000-0000-0000436F0000}"/>
    <cellStyle name="Notitie 2 5 3 4 3 2 2" xfId="36019" xr:uid="{00000000-0005-0000-0000-0000446F0000}"/>
    <cellStyle name="Notitie 2 5 3 4 3 3" xfId="27047" xr:uid="{00000000-0005-0000-0000-0000456F0000}"/>
    <cellStyle name="Notitie 2 5 3 4 4" xfId="11236" xr:uid="{00000000-0005-0000-0000-0000466F0000}"/>
    <cellStyle name="Notitie 2 5 3 4 4 2" xfId="29603" xr:uid="{00000000-0005-0000-0000-0000476F0000}"/>
    <cellStyle name="Notitie 2 5 3 4 5" xfId="20628" xr:uid="{00000000-0005-0000-0000-0000486F0000}"/>
    <cellStyle name="Notitie 2 5 3 5" xfId="3453" xr:uid="{00000000-0005-0000-0000-0000496F0000}"/>
    <cellStyle name="Notitie 2 5 3 5 2" xfId="8667" xr:uid="{00000000-0005-0000-0000-00004A6F0000}"/>
    <cellStyle name="Notitie 2 5 3 5 2 2" xfId="17639" xr:uid="{00000000-0005-0000-0000-00004B6F0000}"/>
    <cellStyle name="Notitie 2 5 3 5 2 2 2" xfId="36006" xr:uid="{00000000-0005-0000-0000-00004C6F0000}"/>
    <cellStyle name="Notitie 2 5 3 5 2 3" xfId="27034" xr:uid="{00000000-0005-0000-0000-00004D6F0000}"/>
    <cellStyle name="Notitie 2 5 3 5 3" xfId="12435" xr:uid="{00000000-0005-0000-0000-00004E6F0000}"/>
    <cellStyle name="Notitie 2 5 3 5 3 2" xfId="30802" xr:uid="{00000000-0005-0000-0000-00004F6F0000}"/>
    <cellStyle name="Notitie 2 5 3 5 4" xfId="21821" xr:uid="{00000000-0005-0000-0000-0000506F0000}"/>
    <cellStyle name="Notitie 2 5 3 6" xfId="8440" xr:uid="{00000000-0005-0000-0000-0000516F0000}"/>
    <cellStyle name="Notitie 2 5 3 6 2" xfId="17412" xr:uid="{00000000-0005-0000-0000-0000526F0000}"/>
    <cellStyle name="Notitie 2 5 3 6 2 2" xfId="35779" xr:uid="{00000000-0005-0000-0000-0000536F0000}"/>
    <cellStyle name="Notitie 2 5 3 6 3" xfId="26807" xr:uid="{00000000-0005-0000-0000-0000546F0000}"/>
    <cellStyle name="Notitie 2 5 3 7" xfId="10214" xr:uid="{00000000-0005-0000-0000-0000556F0000}"/>
    <cellStyle name="Notitie 2 5 3 7 2" xfId="28581" xr:uid="{00000000-0005-0000-0000-0000566F0000}"/>
    <cellStyle name="Notitie 2 5 3 8" xfId="19607" xr:uid="{00000000-0005-0000-0000-0000576F0000}"/>
    <cellStyle name="Notitie 2 5 4" xfId="755" xr:uid="{00000000-0005-0000-0000-0000586F0000}"/>
    <cellStyle name="Notitie 2 5 4 2" xfId="713" xr:uid="{00000000-0005-0000-0000-0000596F0000}"/>
    <cellStyle name="Notitie 2 5 4 2 2" xfId="3648" xr:uid="{00000000-0005-0000-0000-00005A6F0000}"/>
    <cellStyle name="Notitie 2 5 4 2 2 2" xfId="7122" xr:uid="{00000000-0005-0000-0000-00005B6F0000}"/>
    <cellStyle name="Notitie 2 5 4 2 2 2 2" xfId="16094" xr:uid="{00000000-0005-0000-0000-00005C6F0000}"/>
    <cellStyle name="Notitie 2 5 4 2 2 2 2 2" xfId="34461" xr:uid="{00000000-0005-0000-0000-00005D6F0000}"/>
    <cellStyle name="Notitie 2 5 4 2 2 2 3" xfId="25489" xr:uid="{00000000-0005-0000-0000-00005E6F0000}"/>
    <cellStyle name="Notitie 2 5 4 2 2 3" xfId="12630" xr:uid="{00000000-0005-0000-0000-00005F6F0000}"/>
    <cellStyle name="Notitie 2 5 4 2 2 3 2" xfId="30997" xr:uid="{00000000-0005-0000-0000-0000606F0000}"/>
    <cellStyle name="Notitie 2 5 4 2 2 4" xfId="22015" xr:uid="{00000000-0005-0000-0000-0000616F0000}"/>
    <cellStyle name="Notitie 2 5 4 2 3" xfId="5966" xr:uid="{00000000-0005-0000-0000-0000626F0000}"/>
    <cellStyle name="Notitie 2 5 4 2 3 2" xfId="14940" xr:uid="{00000000-0005-0000-0000-0000636F0000}"/>
    <cellStyle name="Notitie 2 5 4 2 3 2 2" xfId="33307" xr:uid="{00000000-0005-0000-0000-0000646F0000}"/>
    <cellStyle name="Notitie 2 5 4 2 3 3" xfId="24333" xr:uid="{00000000-0005-0000-0000-0000656F0000}"/>
    <cellStyle name="Notitie 2 5 4 2 4" xfId="9879" xr:uid="{00000000-0005-0000-0000-0000666F0000}"/>
    <cellStyle name="Notitie 2 5 4 2 4 2" xfId="28246" xr:uid="{00000000-0005-0000-0000-0000676F0000}"/>
    <cellStyle name="Notitie 2 5 4 2 5" xfId="19257" xr:uid="{00000000-0005-0000-0000-0000686F0000}"/>
    <cellStyle name="Notitie 2 5 4 3" xfId="1878" xr:uid="{00000000-0005-0000-0000-0000696F0000}"/>
    <cellStyle name="Notitie 2 5 4 3 2" xfId="4157" xr:uid="{00000000-0005-0000-0000-00006A6F0000}"/>
    <cellStyle name="Notitie 2 5 4 3 2 2" xfId="5840" xr:uid="{00000000-0005-0000-0000-00006B6F0000}"/>
    <cellStyle name="Notitie 2 5 4 3 2 2 2" xfId="14814" xr:uid="{00000000-0005-0000-0000-00006C6F0000}"/>
    <cellStyle name="Notitie 2 5 4 3 2 2 2 2" xfId="33181" xr:uid="{00000000-0005-0000-0000-00006D6F0000}"/>
    <cellStyle name="Notitie 2 5 4 3 2 2 3" xfId="24207" xr:uid="{00000000-0005-0000-0000-00006E6F0000}"/>
    <cellStyle name="Notitie 2 5 4 3 2 3" xfId="13139" xr:uid="{00000000-0005-0000-0000-00006F6F0000}"/>
    <cellStyle name="Notitie 2 5 4 3 2 3 2" xfId="31506" xr:uid="{00000000-0005-0000-0000-0000706F0000}"/>
    <cellStyle name="Notitie 2 5 4 3 2 4" xfId="22524" xr:uid="{00000000-0005-0000-0000-0000716F0000}"/>
    <cellStyle name="Notitie 2 5 4 3 3" xfId="6869" xr:uid="{00000000-0005-0000-0000-0000726F0000}"/>
    <cellStyle name="Notitie 2 5 4 3 3 2" xfId="15842" xr:uid="{00000000-0005-0000-0000-0000736F0000}"/>
    <cellStyle name="Notitie 2 5 4 3 3 2 2" xfId="34209" xr:uid="{00000000-0005-0000-0000-0000746F0000}"/>
    <cellStyle name="Notitie 2 5 4 3 3 3" xfId="25236" xr:uid="{00000000-0005-0000-0000-0000756F0000}"/>
    <cellStyle name="Notitie 2 5 4 3 4" xfId="10899" xr:uid="{00000000-0005-0000-0000-0000766F0000}"/>
    <cellStyle name="Notitie 2 5 4 3 4 2" xfId="29266" xr:uid="{00000000-0005-0000-0000-0000776F0000}"/>
    <cellStyle name="Notitie 2 5 4 3 5" xfId="20293" xr:uid="{00000000-0005-0000-0000-0000786F0000}"/>
    <cellStyle name="Notitie 2 5 4 4" xfId="3611" xr:uid="{00000000-0005-0000-0000-0000796F0000}"/>
    <cellStyle name="Notitie 2 5 4 4 2" xfId="5655" xr:uid="{00000000-0005-0000-0000-00007A6F0000}"/>
    <cellStyle name="Notitie 2 5 4 4 2 2" xfId="14635" xr:uid="{00000000-0005-0000-0000-00007B6F0000}"/>
    <cellStyle name="Notitie 2 5 4 4 2 2 2" xfId="33002" xr:uid="{00000000-0005-0000-0000-00007C6F0000}"/>
    <cellStyle name="Notitie 2 5 4 4 2 3" xfId="24022" xr:uid="{00000000-0005-0000-0000-00007D6F0000}"/>
    <cellStyle name="Notitie 2 5 4 4 3" xfId="12593" xr:uid="{00000000-0005-0000-0000-00007E6F0000}"/>
    <cellStyle name="Notitie 2 5 4 4 3 2" xfId="30960" xr:uid="{00000000-0005-0000-0000-00007F6F0000}"/>
    <cellStyle name="Notitie 2 5 4 4 4" xfId="21978" xr:uid="{00000000-0005-0000-0000-0000806F0000}"/>
    <cellStyle name="Notitie 2 5 4 5" xfId="9007" xr:uid="{00000000-0005-0000-0000-0000816F0000}"/>
    <cellStyle name="Notitie 2 5 4 5 2" xfId="17979" xr:uid="{00000000-0005-0000-0000-0000826F0000}"/>
    <cellStyle name="Notitie 2 5 4 5 2 2" xfId="36346" xr:uid="{00000000-0005-0000-0000-0000836F0000}"/>
    <cellStyle name="Notitie 2 5 4 5 3" xfId="27374" xr:uid="{00000000-0005-0000-0000-0000846F0000}"/>
    <cellStyle name="Notitie 2 5 4 6" xfId="9801" xr:uid="{00000000-0005-0000-0000-0000856F0000}"/>
    <cellStyle name="Notitie 2 5 4 6 2" xfId="28168" xr:uid="{00000000-0005-0000-0000-0000866F0000}"/>
    <cellStyle name="Notitie 2 5 4 7" xfId="19297" xr:uid="{00000000-0005-0000-0000-0000876F0000}"/>
    <cellStyle name="Notitie 2 5 5" xfId="3527" xr:uid="{00000000-0005-0000-0000-0000886F0000}"/>
    <cellStyle name="Notitie 2 5 5 2" xfId="7942" xr:uid="{00000000-0005-0000-0000-0000896F0000}"/>
    <cellStyle name="Notitie 2 5 5 2 2" xfId="16914" xr:uid="{00000000-0005-0000-0000-00008A6F0000}"/>
    <cellStyle name="Notitie 2 5 5 2 2 2" xfId="35281" xr:uid="{00000000-0005-0000-0000-00008B6F0000}"/>
    <cellStyle name="Notitie 2 5 5 2 3" xfId="26309" xr:uid="{00000000-0005-0000-0000-00008C6F0000}"/>
    <cellStyle name="Notitie 2 5 5 3" xfId="9282" xr:uid="{00000000-0005-0000-0000-00008D6F0000}"/>
    <cellStyle name="Notitie 2 5 5 3 2" xfId="18254" xr:uid="{00000000-0005-0000-0000-00008E6F0000}"/>
    <cellStyle name="Notitie 2 5 5 3 2 2" xfId="36621" xr:uid="{00000000-0005-0000-0000-00008F6F0000}"/>
    <cellStyle name="Notitie 2 5 5 3 3" xfId="27649" xr:uid="{00000000-0005-0000-0000-0000906F0000}"/>
    <cellStyle name="Notitie 2 5 5 4" xfId="12509" xr:uid="{00000000-0005-0000-0000-0000916F0000}"/>
    <cellStyle name="Notitie 2 5 5 4 2" xfId="30876" xr:uid="{00000000-0005-0000-0000-0000926F0000}"/>
    <cellStyle name="Notitie 2 5 5 5" xfId="21894" xr:uid="{00000000-0005-0000-0000-0000936F0000}"/>
    <cellStyle name="Notitie 2 5 6" xfId="6782" xr:uid="{00000000-0005-0000-0000-0000946F0000}"/>
    <cellStyle name="Notitie 2 5 6 2" xfId="15755" xr:uid="{00000000-0005-0000-0000-0000956F0000}"/>
    <cellStyle name="Notitie 2 5 6 2 2" xfId="34122" xr:uid="{00000000-0005-0000-0000-0000966F0000}"/>
    <cellStyle name="Notitie 2 5 6 3" xfId="25149" xr:uid="{00000000-0005-0000-0000-0000976F0000}"/>
    <cellStyle name="Notitie 2 5 7" xfId="6565" xr:uid="{00000000-0005-0000-0000-0000986F0000}"/>
    <cellStyle name="Notitie 2 5 7 2" xfId="15538" xr:uid="{00000000-0005-0000-0000-0000996F0000}"/>
    <cellStyle name="Notitie 2 5 7 2 2" xfId="33905" xr:uid="{00000000-0005-0000-0000-00009A6F0000}"/>
    <cellStyle name="Notitie 2 5 7 3" xfId="24932" xr:uid="{00000000-0005-0000-0000-00009B6F0000}"/>
    <cellStyle name="Notitie 2 5 8" xfId="9858" xr:uid="{00000000-0005-0000-0000-00009C6F0000}"/>
    <cellStyle name="Notitie 2 5 8 2" xfId="28225" xr:uid="{00000000-0005-0000-0000-00009D6F0000}"/>
    <cellStyle name="Notitie 2 5 9" xfId="19230" xr:uid="{00000000-0005-0000-0000-00009E6F0000}"/>
    <cellStyle name="Notitie 2 6" xfId="692" xr:uid="{00000000-0005-0000-0000-00009F6F0000}"/>
    <cellStyle name="Notitie 2 6 10" xfId="19244" xr:uid="{00000000-0005-0000-0000-0000A06F0000}"/>
    <cellStyle name="Notitie 2 6 2" xfId="1028" xr:uid="{00000000-0005-0000-0000-0000A16F0000}"/>
    <cellStyle name="Notitie 2 6 2 10" xfId="19448" xr:uid="{00000000-0005-0000-0000-0000A26F0000}"/>
    <cellStyle name="Notitie 2 6 2 2" xfId="1260" xr:uid="{00000000-0005-0000-0000-0000A36F0000}"/>
    <cellStyle name="Notitie 2 6 2 2 2" xfId="1575" xr:uid="{00000000-0005-0000-0000-0000A46F0000}"/>
    <cellStyle name="Notitie 2 6 2 2 2 2" xfId="2472" xr:uid="{00000000-0005-0000-0000-0000A56F0000}"/>
    <cellStyle name="Notitie 2 6 2 2 2 2 2" xfId="4642" xr:uid="{00000000-0005-0000-0000-0000A66F0000}"/>
    <cellStyle name="Notitie 2 6 2 2 2 2 2 2" xfId="9399" xr:uid="{00000000-0005-0000-0000-0000A76F0000}"/>
    <cellStyle name="Notitie 2 6 2 2 2 2 2 2 2" xfId="18371" xr:uid="{00000000-0005-0000-0000-0000A86F0000}"/>
    <cellStyle name="Notitie 2 6 2 2 2 2 2 2 2 2" xfId="36738" xr:uid="{00000000-0005-0000-0000-0000A96F0000}"/>
    <cellStyle name="Notitie 2 6 2 2 2 2 2 2 3" xfId="27766" xr:uid="{00000000-0005-0000-0000-0000AA6F0000}"/>
    <cellStyle name="Notitie 2 6 2 2 2 2 2 3" xfId="13624" xr:uid="{00000000-0005-0000-0000-0000AB6F0000}"/>
    <cellStyle name="Notitie 2 6 2 2 2 2 2 3 2" xfId="31991" xr:uid="{00000000-0005-0000-0000-0000AC6F0000}"/>
    <cellStyle name="Notitie 2 6 2 2 2 2 2 4" xfId="23009" xr:uid="{00000000-0005-0000-0000-0000AD6F0000}"/>
    <cellStyle name="Notitie 2 6 2 2 2 2 3" xfId="3376" xr:uid="{00000000-0005-0000-0000-0000AE6F0000}"/>
    <cellStyle name="Notitie 2 6 2 2 2 2 3 2" xfId="12364" xr:uid="{00000000-0005-0000-0000-0000AF6F0000}"/>
    <cellStyle name="Notitie 2 6 2 2 2 2 3 2 2" xfId="30731" xr:uid="{00000000-0005-0000-0000-0000B06F0000}"/>
    <cellStyle name="Notitie 2 6 2 2 2 2 3 3" xfId="21750" xr:uid="{00000000-0005-0000-0000-0000B16F0000}"/>
    <cellStyle name="Notitie 2 6 2 2 2 2 4" xfId="11477" xr:uid="{00000000-0005-0000-0000-0000B26F0000}"/>
    <cellStyle name="Notitie 2 6 2 2 2 2 4 2" xfId="29844" xr:uid="{00000000-0005-0000-0000-0000B36F0000}"/>
    <cellStyle name="Notitie 2 6 2 2 2 2 5" xfId="20868" xr:uid="{00000000-0005-0000-0000-0000B46F0000}"/>
    <cellStyle name="Notitie 2 6 2 2 2 3" xfId="2625" xr:uid="{00000000-0005-0000-0000-0000B56F0000}"/>
    <cellStyle name="Notitie 2 6 2 2 2 3 2" xfId="4788" xr:uid="{00000000-0005-0000-0000-0000B66F0000}"/>
    <cellStyle name="Notitie 2 6 2 2 2 3 2 2" xfId="7606" xr:uid="{00000000-0005-0000-0000-0000B76F0000}"/>
    <cellStyle name="Notitie 2 6 2 2 2 3 2 2 2" xfId="16578" xr:uid="{00000000-0005-0000-0000-0000B86F0000}"/>
    <cellStyle name="Notitie 2 6 2 2 2 3 2 2 2 2" xfId="34945" xr:uid="{00000000-0005-0000-0000-0000B96F0000}"/>
    <cellStyle name="Notitie 2 6 2 2 2 3 2 2 3" xfId="25973" xr:uid="{00000000-0005-0000-0000-0000BA6F0000}"/>
    <cellStyle name="Notitie 2 6 2 2 2 3 2 3" xfId="13770" xr:uid="{00000000-0005-0000-0000-0000BB6F0000}"/>
    <cellStyle name="Notitie 2 6 2 2 2 3 2 3 2" xfId="32137" xr:uid="{00000000-0005-0000-0000-0000BC6F0000}"/>
    <cellStyle name="Notitie 2 6 2 2 2 3 2 4" xfId="23155" xr:uid="{00000000-0005-0000-0000-0000BD6F0000}"/>
    <cellStyle name="Notitie 2 6 2 2 2 3 3" xfId="8329" xr:uid="{00000000-0005-0000-0000-0000BE6F0000}"/>
    <cellStyle name="Notitie 2 6 2 2 2 3 3 2" xfId="17301" xr:uid="{00000000-0005-0000-0000-0000BF6F0000}"/>
    <cellStyle name="Notitie 2 6 2 2 2 3 3 2 2" xfId="35668" xr:uid="{00000000-0005-0000-0000-0000C06F0000}"/>
    <cellStyle name="Notitie 2 6 2 2 2 3 3 3" xfId="26696" xr:uid="{00000000-0005-0000-0000-0000C16F0000}"/>
    <cellStyle name="Notitie 2 6 2 2 2 3 4" xfId="11625" xr:uid="{00000000-0005-0000-0000-0000C26F0000}"/>
    <cellStyle name="Notitie 2 6 2 2 2 3 4 2" xfId="29992" xr:uid="{00000000-0005-0000-0000-0000C36F0000}"/>
    <cellStyle name="Notitie 2 6 2 2 2 3 5" xfId="21014" xr:uid="{00000000-0005-0000-0000-0000C46F0000}"/>
    <cellStyle name="Notitie 2 6 2 2 2 4" xfId="3867" xr:uid="{00000000-0005-0000-0000-0000C56F0000}"/>
    <cellStyle name="Notitie 2 6 2 2 2 4 2" xfId="8311" xr:uid="{00000000-0005-0000-0000-0000C66F0000}"/>
    <cellStyle name="Notitie 2 6 2 2 2 4 2 2" xfId="17283" xr:uid="{00000000-0005-0000-0000-0000C76F0000}"/>
    <cellStyle name="Notitie 2 6 2 2 2 4 2 2 2" xfId="35650" xr:uid="{00000000-0005-0000-0000-0000C86F0000}"/>
    <cellStyle name="Notitie 2 6 2 2 2 4 2 3" xfId="26678" xr:uid="{00000000-0005-0000-0000-0000C96F0000}"/>
    <cellStyle name="Notitie 2 6 2 2 2 4 3" xfId="12849" xr:uid="{00000000-0005-0000-0000-0000CA6F0000}"/>
    <cellStyle name="Notitie 2 6 2 2 2 4 3 2" xfId="31216" xr:uid="{00000000-0005-0000-0000-0000CB6F0000}"/>
    <cellStyle name="Notitie 2 6 2 2 2 4 4" xfId="22234" xr:uid="{00000000-0005-0000-0000-0000CC6F0000}"/>
    <cellStyle name="Notitie 2 6 2 2 2 5" xfId="6374" xr:uid="{00000000-0005-0000-0000-0000CD6F0000}"/>
    <cellStyle name="Notitie 2 6 2 2 2 5 2" xfId="15347" xr:uid="{00000000-0005-0000-0000-0000CE6F0000}"/>
    <cellStyle name="Notitie 2 6 2 2 2 5 2 2" xfId="33714" xr:uid="{00000000-0005-0000-0000-0000CF6F0000}"/>
    <cellStyle name="Notitie 2 6 2 2 2 5 3" xfId="24741" xr:uid="{00000000-0005-0000-0000-0000D06F0000}"/>
    <cellStyle name="Notitie 2 6 2 2 2 6" xfId="10597" xr:uid="{00000000-0005-0000-0000-0000D16F0000}"/>
    <cellStyle name="Notitie 2 6 2 2 2 6 2" xfId="28964" xr:uid="{00000000-0005-0000-0000-0000D26F0000}"/>
    <cellStyle name="Notitie 2 6 2 2 2 7" xfId="19990" xr:uid="{00000000-0005-0000-0000-0000D36F0000}"/>
    <cellStyle name="Notitie 2 6 2 2 3" xfId="1778" xr:uid="{00000000-0005-0000-0000-0000D46F0000}"/>
    <cellStyle name="Notitie 2 6 2 2 3 2" xfId="2826" xr:uid="{00000000-0005-0000-0000-0000D56F0000}"/>
    <cellStyle name="Notitie 2 6 2 2 3 2 2" xfId="4989" xr:uid="{00000000-0005-0000-0000-0000D66F0000}"/>
    <cellStyle name="Notitie 2 6 2 2 3 2 2 2" xfId="6044" xr:uid="{00000000-0005-0000-0000-0000D76F0000}"/>
    <cellStyle name="Notitie 2 6 2 2 3 2 2 2 2" xfId="15018" xr:uid="{00000000-0005-0000-0000-0000D86F0000}"/>
    <cellStyle name="Notitie 2 6 2 2 3 2 2 2 2 2" xfId="33385" xr:uid="{00000000-0005-0000-0000-0000D96F0000}"/>
    <cellStyle name="Notitie 2 6 2 2 3 2 2 2 3" xfId="24411" xr:uid="{00000000-0005-0000-0000-0000DA6F0000}"/>
    <cellStyle name="Notitie 2 6 2 2 3 2 2 3" xfId="13971" xr:uid="{00000000-0005-0000-0000-0000DB6F0000}"/>
    <cellStyle name="Notitie 2 6 2 2 3 2 2 3 2" xfId="32338" xr:uid="{00000000-0005-0000-0000-0000DC6F0000}"/>
    <cellStyle name="Notitie 2 6 2 2 3 2 2 4" xfId="23356" xr:uid="{00000000-0005-0000-0000-0000DD6F0000}"/>
    <cellStyle name="Notitie 2 6 2 2 3 2 3" xfId="5505" xr:uid="{00000000-0005-0000-0000-0000DE6F0000}"/>
    <cellStyle name="Notitie 2 6 2 2 3 2 3 2" xfId="14486" xr:uid="{00000000-0005-0000-0000-0000DF6F0000}"/>
    <cellStyle name="Notitie 2 6 2 2 3 2 3 2 2" xfId="32853" xr:uid="{00000000-0005-0000-0000-0000E06F0000}"/>
    <cellStyle name="Notitie 2 6 2 2 3 2 3 3" xfId="23872" xr:uid="{00000000-0005-0000-0000-0000E16F0000}"/>
    <cellStyle name="Notitie 2 6 2 2 3 2 4" xfId="11826" xr:uid="{00000000-0005-0000-0000-0000E26F0000}"/>
    <cellStyle name="Notitie 2 6 2 2 3 2 4 2" xfId="30193" xr:uid="{00000000-0005-0000-0000-0000E36F0000}"/>
    <cellStyle name="Notitie 2 6 2 2 3 2 5" xfId="21215" xr:uid="{00000000-0005-0000-0000-0000E46F0000}"/>
    <cellStyle name="Notitie 2 6 2 2 3 3" xfId="4070" xr:uid="{00000000-0005-0000-0000-0000E56F0000}"/>
    <cellStyle name="Notitie 2 6 2 2 3 3 2" xfId="3501" xr:uid="{00000000-0005-0000-0000-0000E66F0000}"/>
    <cellStyle name="Notitie 2 6 2 2 3 3 2 2" xfId="12483" xr:uid="{00000000-0005-0000-0000-0000E76F0000}"/>
    <cellStyle name="Notitie 2 6 2 2 3 3 2 2 2" xfId="30850" xr:uid="{00000000-0005-0000-0000-0000E86F0000}"/>
    <cellStyle name="Notitie 2 6 2 2 3 3 2 3" xfId="21868" xr:uid="{00000000-0005-0000-0000-0000E96F0000}"/>
    <cellStyle name="Notitie 2 6 2 2 3 3 3" xfId="13052" xr:uid="{00000000-0005-0000-0000-0000EA6F0000}"/>
    <cellStyle name="Notitie 2 6 2 2 3 3 3 2" xfId="31419" xr:uid="{00000000-0005-0000-0000-0000EB6F0000}"/>
    <cellStyle name="Notitie 2 6 2 2 3 3 4" xfId="22437" xr:uid="{00000000-0005-0000-0000-0000EC6F0000}"/>
    <cellStyle name="Notitie 2 6 2 2 3 4" xfId="9082" xr:uid="{00000000-0005-0000-0000-0000ED6F0000}"/>
    <cellStyle name="Notitie 2 6 2 2 3 4 2" xfId="18054" xr:uid="{00000000-0005-0000-0000-0000EE6F0000}"/>
    <cellStyle name="Notitie 2 6 2 2 3 4 2 2" xfId="36421" xr:uid="{00000000-0005-0000-0000-0000EF6F0000}"/>
    <cellStyle name="Notitie 2 6 2 2 3 4 3" xfId="27449" xr:uid="{00000000-0005-0000-0000-0000F06F0000}"/>
    <cellStyle name="Notitie 2 6 2 2 3 5" xfId="10800" xr:uid="{00000000-0005-0000-0000-0000F16F0000}"/>
    <cellStyle name="Notitie 2 6 2 2 3 5 2" xfId="29167" xr:uid="{00000000-0005-0000-0000-0000F26F0000}"/>
    <cellStyle name="Notitie 2 6 2 2 3 6" xfId="20193" xr:uid="{00000000-0005-0000-0000-0000F36F0000}"/>
    <cellStyle name="Notitie 2 6 2 2 4" xfId="2316" xr:uid="{00000000-0005-0000-0000-0000F46F0000}"/>
    <cellStyle name="Notitie 2 6 2 2 4 2" xfId="4486" xr:uid="{00000000-0005-0000-0000-0000F56F0000}"/>
    <cellStyle name="Notitie 2 6 2 2 4 2 2" xfId="8539" xr:uid="{00000000-0005-0000-0000-0000F66F0000}"/>
    <cellStyle name="Notitie 2 6 2 2 4 2 2 2" xfId="17511" xr:uid="{00000000-0005-0000-0000-0000F76F0000}"/>
    <cellStyle name="Notitie 2 6 2 2 4 2 2 2 2" xfId="35878" xr:uid="{00000000-0005-0000-0000-0000F86F0000}"/>
    <cellStyle name="Notitie 2 6 2 2 4 2 2 3" xfId="26906" xr:uid="{00000000-0005-0000-0000-0000F96F0000}"/>
    <cellStyle name="Notitie 2 6 2 2 4 2 3" xfId="13468" xr:uid="{00000000-0005-0000-0000-0000FA6F0000}"/>
    <cellStyle name="Notitie 2 6 2 2 4 2 3 2" xfId="31835" xr:uid="{00000000-0005-0000-0000-0000FB6F0000}"/>
    <cellStyle name="Notitie 2 6 2 2 4 2 4" xfId="22853" xr:uid="{00000000-0005-0000-0000-0000FC6F0000}"/>
    <cellStyle name="Notitie 2 6 2 2 4 3" xfId="5837" xr:uid="{00000000-0005-0000-0000-0000FD6F0000}"/>
    <cellStyle name="Notitie 2 6 2 2 4 3 2" xfId="14811" xr:uid="{00000000-0005-0000-0000-0000FE6F0000}"/>
    <cellStyle name="Notitie 2 6 2 2 4 3 2 2" xfId="33178" xr:uid="{00000000-0005-0000-0000-0000FF6F0000}"/>
    <cellStyle name="Notitie 2 6 2 2 4 3 3" xfId="24204" xr:uid="{00000000-0005-0000-0000-000000700000}"/>
    <cellStyle name="Notitie 2 6 2 2 4 4" xfId="11321" xr:uid="{00000000-0005-0000-0000-000001700000}"/>
    <cellStyle name="Notitie 2 6 2 2 4 4 2" xfId="29688" xr:uid="{00000000-0005-0000-0000-000002700000}"/>
    <cellStyle name="Notitie 2 6 2 2 4 5" xfId="20712" xr:uid="{00000000-0005-0000-0000-000003700000}"/>
    <cellStyle name="Notitie 2 6 2 2 5" xfId="1353" xr:uid="{00000000-0005-0000-0000-000004700000}"/>
    <cellStyle name="Notitie 2 6 2 2 5 2" xfId="8239" xr:uid="{00000000-0005-0000-0000-000005700000}"/>
    <cellStyle name="Notitie 2 6 2 2 5 2 2" xfId="17211" xr:uid="{00000000-0005-0000-0000-000006700000}"/>
    <cellStyle name="Notitie 2 6 2 2 5 2 2 2" xfId="35578" xr:uid="{00000000-0005-0000-0000-000007700000}"/>
    <cellStyle name="Notitie 2 6 2 2 5 2 3" xfId="26606" xr:uid="{00000000-0005-0000-0000-000008700000}"/>
    <cellStyle name="Notitie 2 6 2 2 5 3" xfId="10375" xr:uid="{00000000-0005-0000-0000-000009700000}"/>
    <cellStyle name="Notitie 2 6 2 2 5 3 2" xfId="28742" xr:uid="{00000000-0005-0000-0000-00000A700000}"/>
    <cellStyle name="Notitie 2 6 2 2 5 4" xfId="19768" xr:uid="{00000000-0005-0000-0000-00000B700000}"/>
    <cellStyle name="Notitie 2 6 2 2 6" xfId="7517" xr:uid="{00000000-0005-0000-0000-00000C700000}"/>
    <cellStyle name="Notitie 2 6 2 2 6 2" xfId="16489" xr:uid="{00000000-0005-0000-0000-00000D700000}"/>
    <cellStyle name="Notitie 2 6 2 2 6 2 2" xfId="34856" xr:uid="{00000000-0005-0000-0000-00000E700000}"/>
    <cellStyle name="Notitie 2 6 2 2 6 3" xfId="25884" xr:uid="{00000000-0005-0000-0000-00000F700000}"/>
    <cellStyle name="Notitie 2 6 2 2 7" xfId="10282" xr:uid="{00000000-0005-0000-0000-000010700000}"/>
    <cellStyle name="Notitie 2 6 2 2 7 2" xfId="28649" xr:uid="{00000000-0005-0000-0000-000011700000}"/>
    <cellStyle name="Notitie 2 6 2 2 8" xfId="19675" xr:uid="{00000000-0005-0000-0000-000012700000}"/>
    <cellStyle name="Notitie 2 6 2 3" xfId="1306" xr:uid="{00000000-0005-0000-0000-000013700000}"/>
    <cellStyle name="Notitie 2 6 2 3 2" xfId="1617" xr:uid="{00000000-0005-0000-0000-000014700000}"/>
    <cellStyle name="Notitie 2 6 2 3 2 2" xfId="2512" xr:uid="{00000000-0005-0000-0000-000015700000}"/>
    <cellStyle name="Notitie 2 6 2 3 2 2 2" xfId="4682" xr:uid="{00000000-0005-0000-0000-000016700000}"/>
    <cellStyle name="Notitie 2 6 2 3 2 2 2 2" xfId="8058" xr:uid="{00000000-0005-0000-0000-000017700000}"/>
    <cellStyle name="Notitie 2 6 2 3 2 2 2 2 2" xfId="17030" xr:uid="{00000000-0005-0000-0000-000018700000}"/>
    <cellStyle name="Notitie 2 6 2 3 2 2 2 2 2 2" xfId="35397" xr:uid="{00000000-0005-0000-0000-000019700000}"/>
    <cellStyle name="Notitie 2 6 2 3 2 2 2 2 3" xfId="26425" xr:uid="{00000000-0005-0000-0000-00001A700000}"/>
    <cellStyle name="Notitie 2 6 2 3 2 2 2 3" xfId="13664" xr:uid="{00000000-0005-0000-0000-00001B700000}"/>
    <cellStyle name="Notitie 2 6 2 3 2 2 2 3 2" xfId="32031" xr:uid="{00000000-0005-0000-0000-00001C700000}"/>
    <cellStyle name="Notitie 2 6 2 3 2 2 2 4" xfId="23049" xr:uid="{00000000-0005-0000-0000-00001D700000}"/>
    <cellStyle name="Notitie 2 6 2 3 2 2 3" xfId="6108" xr:uid="{00000000-0005-0000-0000-00001E700000}"/>
    <cellStyle name="Notitie 2 6 2 3 2 2 3 2" xfId="15082" xr:uid="{00000000-0005-0000-0000-00001F700000}"/>
    <cellStyle name="Notitie 2 6 2 3 2 2 3 2 2" xfId="33449" xr:uid="{00000000-0005-0000-0000-000020700000}"/>
    <cellStyle name="Notitie 2 6 2 3 2 2 3 3" xfId="24475" xr:uid="{00000000-0005-0000-0000-000021700000}"/>
    <cellStyle name="Notitie 2 6 2 3 2 2 4" xfId="11517" xr:uid="{00000000-0005-0000-0000-000022700000}"/>
    <cellStyle name="Notitie 2 6 2 3 2 2 4 2" xfId="29884" xr:uid="{00000000-0005-0000-0000-000023700000}"/>
    <cellStyle name="Notitie 2 6 2 3 2 2 5" xfId="20908" xr:uid="{00000000-0005-0000-0000-000024700000}"/>
    <cellStyle name="Notitie 2 6 2 3 2 3" xfId="2665" xr:uid="{00000000-0005-0000-0000-000025700000}"/>
    <cellStyle name="Notitie 2 6 2 3 2 3 2" xfId="4828" xr:uid="{00000000-0005-0000-0000-000026700000}"/>
    <cellStyle name="Notitie 2 6 2 3 2 3 2 2" xfId="8351" xr:uid="{00000000-0005-0000-0000-000027700000}"/>
    <cellStyle name="Notitie 2 6 2 3 2 3 2 2 2" xfId="17323" xr:uid="{00000000-0005-0000-0000-000028700000}"/>
    <cellStyle name="Notitie 2 6 2 3 2 3 2 2 2 2" xfId="35690" xr:uid="{00000000-0005-0000-0000-000029700000}"/>
    <cellStyle name="Notitie 2 6 2 3 2 3 2 2 3" xfId="26718" xr:uid="{00000000-0005-0000-0000-00002A700000}"/>
    <cellStyle name="Notitie 2 6 2 3 2 3 2 3" xfId="13810" xr:uid="{00000000-0005-0000-0000-00002B700000}"/>
    <cellStyle name="Notitie 2 6 2 3 2 3 2 3 2" xfId="32177" xr:uid="{00000000-0005-0000-0000-00002C700000}"/>
    <cellStyle name="Notitie 2 6 2 3 2 3 2 4" xfId="23195" xr:uid="{00000000-0005-0000-0000-00002D700000}"/>
    <cellStyle name="Notitie 2 6 2 3 2 3 3" xfId="9471" xr:uid="{00000000-0005-0000-0000-00002E700000}"/>
    <cellStyle name="Notitie 2 6 2 3 2 3 3 2" xfId="18443" xr:uid="{00000000-0005-0000-0000-00002F700000}"/>
    <cellStyle name="Notitie 2 6 2 3 2 3 3 2 2" xfId="36810" xr:uid="{00000000-0005-0000-0000-000030700000}"/>
    <cellStyle name="Notitie 2 6 2 3 2 3 3 3" xfId="27838" xr:uid="{00000000-0005-0000-0000-000031700000}"/>
    <cellStyle name="Notitie 2 6 2 3 2 3 4" xfId="11665" xr:uid="{00000000-0005-0000-0000-000032700000}"/>
    <cellStyle name="Notitie 2 6 2 3 2 3 4 2" xfId="30032" xr:uid="{00000000-0005-0000-0000-000033700000}"/>
    <cellStyle name="Notitie 2 6 2 3 2 3 5" xfId="21054" xr:uid="{00000000-0005-0000-0000-000034700000}"/>
    <cellStyle name="Notitie 2 6 2 3 2 4" xfId="3909" xr:uid="{00000000-0005-0000-0000-000035700000}"/>
    <cellStyle name="Notitie 2 6 2 3 2 4 2" xfId="9183" xr:uid="{00000000-0005-0000-0000-000036700000}"/>
    <cellStyle name="Notitie 2 6 2 3 2 4 2 2" xfId="18155" xr:uid="{00000000-0005-0000-0000-000037700000}"/>
    <cellStyle name="Notitie 2 6 2 3 2 4 2 2 2" xfId="36522" xr:uid="{00000000-0005-0000-0000-000038700000}"/>
    <cellStyle name="Notitie 2 6 2 3 2 4 2 3" xfId="27550" xr:uid="{00000000-0005-0000-0000-000039700000}"/>
    <cellStyle name="Notitie 2 6 2 3 2 4 3" xfId="12891" xr:uid="{00000000-0005-0000-0000-00003A700000}"/>
    <cellStyle name="Notitie 2 6 2 3 2 4 3 2" xfId="31258" xr:uid="{00000000-0005-0000-0000-00003B700000}"/>
    <cellStyle name="Notitie 2 6 2 3 2 4 4" xfId="22276" xr:uid="{00000000-0005-0000-0000-00003C700000}"/>
    <cellStyle name="Notitie 2 6 2 3 2 5" xfId="5743" xr:uid="{00000000-0005-0000-0000-00003D700000}"/>
    <cellStyle name="Notitie 2 6 2 3 2 5 2" xfId="14717" xr:uid="{00000000-0005-0000-0000-00003E700000}"/>
    <cellStyle name="Notitie 2 6 2 3 2 5 2 2" xfId="33084" xr:uid="{00000000-0005-0000-0000-00003F700000}"/>
    <cellStyle name="Notitie 2 6 2 3 2 5 3" xfId="24110" xr:uid="{00000000-0005-0000-0000-000040700000}"/>
    <cellStyle name="Notitie 2 6 2 3 2 6" xfId="10639" xr:uid="{00000000-0005-0000-0000-000041700000}"/>
    <cellStyle name="Notitie 2 6 2 3 2 6 2" xfId="29006" xr:uid="{00000000-0005-0000-0000-000042700000}"/>
    <cellStyle name="Notitie 2 6 2 3 2 7" xfId="20032" xr:uid="{00000000-0005-0000-0000-000043700000}"/>
    <cellStyle name="Notitie 2 6 2 3 3" xfId="1818" xr:uid="{00000000-0005-0000-0000-000044700000}"/>
    <cellStyle name="Notitie 2 6 2 3 3 2" xfId="2866" xr:uid="{00000000-0005-0000-0000-000045700000}"/>
    <cellStyle name="Notitie 2 6 2 3 3 2 2" xfId="5029" xr:uid="{00000000-0005-0000-0000-000046700000}"/>
    <cellStyle name="Notitie 2 6 2 3 3 2 2 2" xfId="6136" xr:uid="{00000000-0005-0000-0000-000047700000}"/>
    <cellStyle name="Notitie 2 6 2 3 3 2 2 2 2" xfId="15110" xr:uid="{00000000-0005-0000-0000-000048700000}"/>
    <cellStyle name="Notitie 2 6 2 3 3 2 2 2 2 2" xfId="33477" xr:uid="{00000000-0005-0000-0000-000049700000}"/>
    <cellStyle name="Notitie 2 6 2 3 3 2 2 2 3" xfId="24503" xr:uid="{00000000-0005-0000-0000-00004A700000}"/>
    <cellStyle name="Notitie 2 6 2 3 3 2 2 3" xfId="14011" xr:uid="{00000000-0005-0000-0000-00004B700000}"/>
    <cellStyle name="Notitie 2 6 2 3 3 2 2 3 2" xfId="32378" xr:uid="{00000000-0005-0000-0000-00004C700000}"/>
    <cellStyle name="Notitie 2 6 2 3 3 2 2 4" xfId="23396" xr:uid="{00000000-0005-0000-0000-00004D700000}"/>
    <cellStyle name="Notitie 2 6 2 3 3 2 3" xfId="8484" xr:uid="{00000000-0005-0000-0000-00004E700000}"/>
    <cellStyle name="Notitie 2 6 2 3 3 2 3 2" xfId="17456" xr:uid="{00000000-0005-0000-0000-00004F700000}"/>
    <cellStyle name="Notitie 2 6 2 3 3 2 3 2 2" xfId="35823" xr:uid="{00000000-0005-0000-0000-000050700000}"/>
    <cellStyle name="Notitie 2 6 2 3 3 2 3 3" xfId="26851" xr:uid="{00000000-0005-0000-0000-000051700000}"/>
    <cellStyle name="Notitie 2 6 2 3 3 2 4" xfId="11866" xr:uid="{00000000-0005-0000-0000-000052700000}"/>
    <cellStyle name="Notitie 2 6 2 3 3 2 4 2" xfId="30233" xr:uid="{00000000-0005-0000-0000-000053700000}"/>
    <cellStyle name="Notitie 2 6 2 3 3 2 5" xfId="21255" xr:uid="{00000000-0005-0000-0000-000054700000}"/>
    <cellStyle name="Notitie 2 6 2 3 3 3" xfId="4110" xr:uid="{00000000-0005-0000-0000-000055700000}"/>
    <cellStyle name="Notitie 2 6 2 3 3 3 2" xfId="5700" xr:uid="{00000000-0005-0000-0000-000056700000}"/>
    <cellStyle name="Notitie 2 6 2 3 3 3 2 2" xfId="14674" xr:uid="{00000000-0005-0000-0000-000057700000}"/>
    <cellStyle name="Notitie 2 6 2 3 3 3 2 2 2" xfId="33041" xr:uid="{00000000-0005-0000-0000-000058700000}"/>
    <cellStyle name="Notitie 2 6 2 3 3 3 2 3" xfId="24067" xr:uid="{00000000-0005-0000-0000-000059700000}"/>
    <cellStyle name="Notitie 2 6 2 3 3 3 3" xfId="13092" xr:uid="{00000000-0005-0000-0000-00005A700000}"/>
    <cellStyle name="Notitie 2 6 2 3 3 3 3 2" xfId="31459" xr:uid="{00000000-0005-0000-0000-00005B700000}"/>
    <cellStyle name="Notitie 2 6 2 3 3 3 4" xfId="22477" xr:uid="{00000000-0005-0000-0000-00005C700000}"/>
    <cellStyle name="Notitie 2 6 2 3 3 4" xfId="8825" xr:uid="{00000000-0005-0000-0000-00005D700000}"/>
    <cellStyle name="Notitie 2 6 2 3 3 4 2" xfId="17797" xr:uid="{00000000-0005-0000-0000-00005E700000}"/>
    <cellStyle name="Notitie 2 6 2 3 3 4 2 2" xfId="36164" xr:uid="{00000000-0005-0000-0000-00005F700000}"/>
    <cellStyle name="Notitie 2 6 2 3 3 4 3" xfId="27192" xr:uid="{00000000-0005-0000-0000-000060700000}"/>
    <cellStyle name="Notitie 2 6 2 3 3 5" xfId="10840" xr:uid="{00000000-0005-0000-0000-000061700000}"/>
    <cellStyle name="Notitie 2 6 2 3 3 5 2" xfId="29207" xr:uid="{00000000-0005-0000-0000-000062700000}"/>
    <cellStyle name="Notitie 2 6 2 3 3 6" xfId="20233" xr:uid="{00000000-0005-0000-0000-000063700000}"/>
    <cellStyle name="Notitie 2 6 2 3 4" xfId="1841" xr:uid="{00000000-0005-0000-0000-000064700000}"/>
    <cellStyle name="Notitie 2 6 2 3 4 2" xfId="4130" xr:uid="{00000000-0005-0000-0000-000065700000}"/>
    <cellStyle name="Notitie 2 6 2 3 4 2 2" xfId="8674" xr:uid="{00000000-0005-0000-0000-000066700000}"/>
    <cellStyle name="Notitie 2 6 2 3 4 2 2 2" xfId="17646" xr:uid="{00000000-0005-0000-0000-000067700000}"/>
    <cellStyle name="Notitie 2 6 2 3 4 2 2 2 2" xfId="36013" xr:uid="{00000000-0005-0000-0000-000068700000}"/>
    <cellStyle name="Notitie 2 6 2 3 4 2 2 3" xfId="27041" xr:uid="{00000000-0005-0000-0000-000069700000}"/>
    <cellStyle name="Notitie 2 6 2 3 4 2 3" xfId="13112" xr:uid="{00000000-0005-0000-0000-00006A700000}"/>
    <cellStyle name="Notitie 2 6 2 3 4 2 3 2" xfId="31479" xr:uid="{00000000-0005-0000-0000-00006B700000}"/>
    <cellStyle name="Notitie 2 6 2 3 4 2 4" xfId="22497" xr:uid="{00000000-0005-0000-0000-00006C700000}"/>
    <cellStyle name="Notitie 2 6 2 3 4 3" xfId="9192" xr:uid="{00000000-0005-0000-0000-00006D700000}"/>
    <cellStyle name="Notitie 2 6 2 3 4 3 2" xfId="18164" xr:uid="{00000000-0005-0000-0000-00006E700000}"/>
    <cellStyle name="Notitie 2 6 2 3 4 3 2 2" xfId="36531" xr:uid="{00000000-0005-0000-0000-00006F700000}"/>
    <cellStyle name="Notitie 2 6 2 3 4 3 3" xfId="27559" xr:uid="{00000000-0005-0000-0000-000070700000}"/>
    <cellStyle name="Notitie 2 6 2 3 4 4" xfId="10863" xr:uid="{00000000-0005-0000-0000-000071700000}"/>
    <cellStyle name="Notitie 2 6 2 3 4 4 2" xfId="29230" xr:uid="{00000000-0005-0000-0000-000072700000}"/>
    <cellStyle name="Notitie 2 6 2 3 4 5" xfId="20256" xr:uid="{00000000-0005-0000-0000-000073700000}"/>
    <cellStyle name="Notitie 2 6 2 3 5" xfId="3320" xr:uid="{00000000-0005-0000-0000-000074700000}"/>
    <cellStyle name="Notitie 2 6 2 3 5 2" xfId="3644" xr:uid="{00000000-0005-0000-0000-000075700000}"/>
    <cellStyle name="Notitie 2 6 2 3 5 2 2" xfId="12626" xr:uid="{00000000-0005-0000-0000-000076700000}"/>
    <cellStyle name="Notitie 2 6 2 3 5 2 2 2" xfId="30993" xr:uid="{00000000-0005-0000-0000-000077700000}"/>
    <cellStyle name="Notitie 2 6 2 3 5 2 3" xfId="22011" xr:uid="{00000000-0005-0000-0000-000078700000}"/>
    <cellStyle name="Notitie 2 6 2 3 5 3" xfId="12311" xr:uid="{00000000-0005-0000-0000-000079700000}"/>
    <cellStyle name="Notitie 2 6 2 3 5 3 2" xfId="30678" xr:uid="{00000000-0005-0000-0000-00007A700000}"/>
    <cellStyle name="Notitie 2 6 2 3 5 4" xfId="21697" xr:uid="{00000000-0005-0000-0000-00007B700000}"/>
    <cellStyle name="Notitie 2 6 2 3 6" xfId="6921" xr:uid="{00000000-0005-0000-0000-00007C700000}"/>
    <cellStyle name="Notitie 2 6 2 3 6 2" xfId="15893" xr:uid="{00000000-0005-0000-0000-00007D700000}"/>
    <cellStyle name="Notitie 2 6 2 3 6 2 2" xfId="34260" xr:uid="{00000000-0005-0000-0000-00007E700000}"/>
    <cellStyle name="Notitie 2 6 2 3 6 3" xfId="25288" xr:uid="{00000000-0005-0000-0000-00007F700000}"/>
    <cellStyle name="Notitie 2 6 2 3 7" xfId="10328" xr:uid="{00000000-0005-0000-0000-000080700000}"/>
    <cellStyle name="Notitie 2 6 2 3 7 2" xfId="28695" xr:uid="{00000000-0005-0000-0000-000081700000}"/>
    <cellStyle name="Notitie 2 6 2 3 8" xfId="19721" xr:uid="{00000000-0005-0000-0000-000082700000}"/>
    <cellStyle name="Notitie 2 6 2 4" xfId="1467" xr:uid="{00000000-0005-0000-0000-000083700000}"/>
    <cellStyle name="Notitie 2 6 2 4 2" xfId="2366" xr:uid="{00000000-0005-0000-0000-000084700000}"/>
    <cellStyle name="Notitie 2 6 2 4 2 2" xfId="4536" xr:uid="{00000000-0005-0000-0000-000085700000}"/>
    <cellStyle name="Notitie 2 6 2 4 2 2 2" xfId="9352" xr:uid="{00000000-0005-0000-0000-000086700000}"/>
    <cellStyle name="Notitie 2 6 2 4 2 2 2 2" xfId="18324" xr:uid="{00000000-0005-0000-0000-000087700000}"/>
    <cellStyle name="Notitie 2 6 2 4 2 2 2 2 2" xfId="36691" xr:uid="{00000000-0005-0000-0000-000088700000}"/>
    <cellStyle name="Notitie 2 6 2 4 2 2 2 3" xfId="27719" xr:uid="{00000000-0005-0000-0000-000089700000}"/>
    <cellStyle name="Notitie 2 6 2 4 2 2 3" xfId="13518" xr:uid="{00000000-0005-0000-0000-00008A700000}"/>
    <cellStyle name="Notitie 2 6 2 4 2 2 3 2" xfId="31885" xr:uid="{00000000-0005-0000-0000-00008B700000}"/>
    <cellStyle name="Notitie 2 6 2 4 2 2 4" xfId="22903" xr:uid="{00000000-0005-0000-0000-00008C700000}"/>
    <cellStyle name="Notitie 2 6 2 4 2 3" xfId="1094" xr:uid="{00000000-0005-0000-0000-00008D700000}"/>
    <cellStyle name="Notitie 2 6 2 4 2 3 2" xfId="10120" xr:uid="{00000000-0005-0000-0000-00008E700000}"/>
    <cellStyle name="Notitie 2 6 2 4 2 3 2 2" xfId="28487" xr:uid="{00000000-0005-0000-0000-00008F700000}"/>
    <cellStyle name="Notitie 2 6 2 4 2 3 3" xfId="19513" xr:uid="{00000000-0005-0000-0000-000090700000}"/>
    <cellStyle name="Notitie 2 6 2 4 2 4" xfId="11371" xr:uid="{00000000-0005-0000-0000-000091700000}"/>
    <cellStyle name="Notitie 2 6 2 4 2 4 2" xfId="29738" xr:uid="{00000000-0005-0000-0000-000092700000}"/>
    <cellStyle name="Notitie 2 6 2 4 2 5" xfId="20762" xr:uid="{00000000-0005-0000-0000-000093700000}"/>
    <cellStyle name="Notitie 2 6 2 4 3" xfId="2112" xr:uid="{00000000-0005-0000-0000-000094700000}"/>
    <cellStyle name="Notitie 2 6 2 4 3 2" xfId="4316" xr:uid="{00000000-0005-0000-0000-000095700000}"/>
    <cellStyle name="Notitie 2 6 2 4 3 2 2" xfId="8427" xr:uid="{00000000-0005-0000-0000-000096700000}"/>
    <cellStyle name="Notitie 2 6 2 4 3 2 2 2" xfId="17399" xr:uid="{00000000-0005-0000-0000-000097700000}"/>
    <cellStyle name="Notitie 2 6 2 4 3 2 2 2 2" xfId="35766" xr:uid="{00000000-0005-0000-0000-000098700000}"/>
    <cellStyle name="Notitie 2 6 2 4 3 2 2 3" xfId="26794" xr:uid="{00000000-0005-0000-0000-000099700000}"/>
    <cellStyle name="Notitie 2 6 2 4 3 2 3" xfId="13298" xr:uid="{00000000-0005-0000-0000-00009A700000}"/>
    <cellStyle name="Notitie 2 6 2 4 3 2 3 2" xfId="31665" xr:uid="{00000000-0005-0000-0000-00009B700000}"/>
    <cellStyle name="Notitie 2 6 2 4 3 2 4" xfId="22683" xr:uid="{00000000-0005-0000-0000-00009C700000}"/>
    <cellStyle name="Notitie 2 6 2 4 3 3" xfId="5467" xr:uid="{00000000-0005-0000-0000-00009D700000}"/>
    <cellStyle name="Notitie 2 6 2 4 3 3 2" xfId="14449" xr:uid="{00000000-0005-0000-0000-00009E700000}"/>
    <cellStyle name="Notitie 2 6 2 4 3 3 2 2" xfId="32816" xr:uid="{00000000-0005-0000-0000-00009F700000}"/>
    <cellStyle name="Notitie 2 6 2 4 3 3 3" xfId="23834" xr:uid="{00000000-0005-0000-0000-0000A0700000}"/>
    <cellStyle name="Notitie 2 6 2 4 3 4" xfId="11124" xr:uid="{00000000-0005-0000-0000-0000A1700000}"/>
    <cellStyle name="Notitie 2 6 2 4 3 4 2" xfId="29491" xr:uid="{00000000-0005-0000-0000-0000A2700000}"/>
    <cellStyle name="Notitie 2 6 2 4 3 5" xfId="20517" xr:uid="{00000000-0005-0000-0000-0000A3700000}"/>
    <cellStyle name="Notitie 2 6 2 4 4" xfId="3759" xr:uid="{00000000-0005-0000-0000-0000A4700000}"/>
    <cellStyle name="Notitie 2 6 2 4 4 2" xfId="6561" xr:uid="{00000000-0005-0000-0000-0000A5700000}"/>
    <cellStyle name="Notitie 2 6 2 4 4 2 2" xfId="15534" xr:uid="{00000000-0005-0000-0000-0000A6700000}"/>
    <cellStyle name="Notitie 2 6 2 4 4 2 2 2" xfId="33901" xr:uid="{00000000-0005-0000-0000-0000A7700000}"/>
    <cellStyle name="Notitie 2 6 2 4 4 2 3" xfId="24928" xr:uid="{00000000-0005-0000-0000-0000A8700000}"/>
    <cellStyle name="Notitie 2 6 2 4 4 3" xfId="12741" xr:uid="{00000000-0005-0000-0000-0000A9700000}"/>
    <cellStyle name="Notitie 2 6 2 4 4 3 2" xfId="31108" xr:uid="{00000000-0005-0000-0000-0000AA700000}"/>
    <cellStyle name="Notitie 2 6 2 4 4 4" xfId="22126" xr:uid="{00000000-0005-0000-0000-0000AB700000}"/>
    <cellStyle name="Notitie 2 6 2 4 5" xfId="8304" xr:uid="{00000000-0005-0000-0000-0000AC700000}"/>
    <cellStyle name="Notitie 2 6 2 4 5 2" xfId="17276" xr:uid="{00000000-0005-0000-0000-0000AD700000}"/>
    <cellStyle name="Notitie 2 6 2 4 5 2 2" xfId="35643" xr:uid="{00000000-0005-0000-0000-0000AE700000}"/>
    <cellStyle name="Notitie 2 6 2 4 5 3" xfId="26671" xr:uid="{00000000-0005-0000-0000-0000AF700000}"/>
    <cellStyle name="Notitie 2 6 2 4 6" xfId="10489" xr:uid="{00000000-0005-0000-0000-0000B0700000}"/>
    <cellStyle name="Notitie 2 6 2 4 6 2" xfId="28856" xr:uid="{00000000-0005-0000-0000-0000B1700000}"/>
    <cellStyle name="Notitie 2 6 2 4 7" xfId="19882" xr:uid="{00000000-0005-0000-0000-0000B2700000}"/>
    <cellStyle name="Notitie 2 6 2 5" xfId="1672" xr:uid="{00000000-0005-0000-0000-0000B3700000}"/>
    <cellStyle name="Notitie 2 6 2 5 2" xfId="2720" xr:uid="{00000000-0005-0000-0000-0000B4700000}"/>
    <cellStyle name="Notitie 2 6 2 5 2 2" xfId="4883" xr:uid="{00000000-0005-0000-0000-0000B5700000}"/>
    <cellStyle name="Notitie 2 6 2 5 2 2 2" xfId="6458" xr:uid="{00000000-0005-0000-0000-0000B6700000}"/>
    <cellStyle name="Notitie 2 6 2 5 2 2 2 2" xfId="15431" xr:uid="{00000000-0005-0000-0000-0000B7700000}"/>
    <cellStyle name="Notitie 2 6 2 5 2 2 2 2 2" xfId="33798" xr:uid="{00000000-0005-0000-0000-0000B8700000}"/>
    <cellStyle name="Notitie 2 6 2 5 2 2 2 3" xfId="24825" xr:uid="{00000000-0005-0000-0000-0000B9700000}"/>
    <cellStyle name="Notitie 2 6 2 5 2 2 3" xfId="13865" xr:uid="{00000000-0005-0000-0000-0000BA700000}"/>
    <cellStyle name="Notitie 2 6 2 5 2 2 3 2" xfId="32232" xr:uid="{00000000-0005-0000-0000-0000BB700000}"/>
    <cellStyle name="Notitie 2 6 2 5 2 2 4" xfId="23250" xr:uid="{00000000-0005-0000-0000-0000BC700000}"/>
    <cellStyle name="Notitie 2 6 2 5 2 3" xfId="7030" xr:uid="{00000000-0005-0000-0000-0000BD700000}"/>
    <cellStyle name="Notitie 2 6 2 5 2 3 2" xfId="16002" xr:uid="{00000000-0005-0000-0000-0000BE700000}"/>
    <cellStyle name="Notitie 2 6 2 5 2 3 2 2" xfId="34369" xr:uid="{00000000-0005-0000-0000-0000BF700000}"/>
    <cellStyle name="Notitie 2 6 2 5 2 3 3" xfId="25397" xr:uid="{00000000-0005-0000-0000-0000C0700000}"/>
    <cellStyle name="Notitie 2 6 2 5 2 4" xfId="11720" xr:uid="{00000000-0005-0000-0000-0000C1700000}"/>
    <cellStyle name="Notitie 2 6 2 5 2 4 2" xfId="30087" xr:uid="{00000000-0005-0000-0000-0000C2700000}"/>
    <cellStyle name="Notitie 2 6 2 5 2 5" xfId="21109" xr:uid="{00000000-0005-0000-0000-0000C3700000}"/>
    <cellStyle name="Notitie 2 6 2 5 3" xfId="3964" xr:uid="{00000000-0005-0000-0000-0000C4700000}"/>
    <cellStyle name="Notitie 2 6 2 5 3 2" xfId="7271" xr:uid="{00000000-0005-0000-0000-0000C5700000}"/>
    <cellStyle name="Notitie 2 6 2 5 3 2 2" xfId="16243" xr:uid="{00000000-0005-0000-0000-0000C6700000}"/>
    <cellStyle name="Notitie 2 6 2 5 3 2 2 2" xfId="34610" xr:uid="{00000000-0005-0000-0000-0000C7700000}"/>
    <cellStyle name="Notitie 2 6 2 5 3 2 3" xfId="25638" xr:uid="{00000000-0005-0000-0000-0000C8700000}"/>
    <cellStyle name="Notitie 2 6 2 5 3 3" xfId="12946" xr:uid="{00000000-0005-0000-0000-0000C9700000}"/>
    <cellStyle name="Notitie 2 6 2 5 3 3 2" xfId="31313" xr:uid="{00000000-0005-0000-0000-0000CA700000}"/>
    <cellStyle name="Notitie 2 6 2 5 3 4" xfId="22331" xr:uid="{00000000-0005-0000-0000-0000CB700000}"/>
    <cellStyle name="Notitie 2 6 2 5 4" xfId="8366" xr:uid="{00000000-0005-0000-0000-0000CC700000}"/>
    <cellStyle name="Notitie 2 6 2 5 4 2" xfId="17338" xr:uid="{00000000-0005-0000-0000-0000CD700000}"/>
    <cellStyle name="Notitie 2 6 2 5 4 2 2" xfId="35705" xr:uid="{00000000-0005-0000-0000-0000CE700000}"/>
    <cellStyle name="Notitie 2 6 2 5 4 3" xfId="26733" xr:uid="{00000000-0005-0000-0000-0000CF700000}"/>
    <cellStyle name="Notitie 2 6 2 5 5" xfId="10694" xr:uid="{00000000-0005-0000-0000-0000D0700000}"/>
    <cellStyle name="Notitie 2 6 2 5 5 2" xfId="29061" xr:uid="{00000000-0005-0000-0000-0000D1700000}"/>
    <cellStyle name="Notitie 2 6 2 5 6" xfId="20087" xr:uid="{00000000-0005-0000-0000-0000D2700000}"/>
    <cellStyle name="Notitie 2 6 2 6" xfId="1910" xr:uid="{00000000-0005-0000-0000-0000D3700000}"/>
    <cellStyle name="Notitie 2 6 2 6 2" xfId="4184" xr:uid="{00000000-0005-0000-0000-0000D4700000}"/>
    <cellStyle name="Notitie 2 6 2 6 2 2" xfId="7404" xr:uid="{00000000-0005-0000-0000-0000D5700000}"/>
    <cellStyle name="Notitie 2 6 2 6 2 2 2" xfId="16376" xr:uid="{00000000-0005-0000-0000-0000D6700000}"/>
    <cellStyle name="Notitie 2 6 2 6 2 2 2 2" xfId="34743" xr:uid="{00000000-0005-0000-0000-0000D7700000}"/>
    <cellStyle name="Notitie 2 6 2 6 2 2 3" xfId="25771" xr:uid="{00000000-0005-0000-0000-0000D8700000}"/>
    <cellStyle name="Notitie 2 6 2 6 2 3" xfId="13166" xr:uid="{00000000-0005-0000-0000-0000D9700000}"/>
    <cellStyle name="Notitie 2 6 2 6 2 3 2" xfId="31533" xr:uid="{00000000-0005-0000-0000-0000DA700000}"/>
    <cellStyle name="Notitie 2 6 2 6 2 4" xfId="22551" xr:uid="{00000000-0005-0000-0000-0000DB700000}"/>
    <cellStyle name="Notitie 2 6 2 6 3" xfId="7217" xr:uid="{00000000-0005-0000-0000-0000DC700000}"/>
    <cellStyle name="Notitie 2 6 2 6 3 2" xfId="16189" xr:uid="{00000000-0005-0000-0000-0000DD700000}"/>
    <cellStyle name="Notitie 2 6 2 6 3 2 2" xfId="34556" xr:uid="{00000000-0005-0000-0000-0000DE700000}"/>
    <cellStyle name="Notitie 2 6 2 6 3 3" xfId="25584" xr:uid="{00000000-0005-0000-0000-0000DF700000}"/>
    <cellStyle name="Notitie 2 6 2 6 4" xfId="10930" xr:uid="{00000000-0005-0000-0000-0000E0700000}"/>
    <cellStyle name="Notitie 2 6 2 6 4 2" xfId="29297" xr:uid="{00000000-0005-0000-0000-0000E1700000}"/>
    <cellStyle name="Notitie 2 6 2 6 5" xfId="20324" xr:uid="{00000000-0005-0000-0000-0000E2700000}"/>
    <cellStyle name="Notitie 2 6 2 7" xfId="3460" xr:uid="{00000000-0005-0000-0000-0000E3700000}"/>
    <cellStyle name="Notitie 2 6 2 7 2" xfId="8601" xr:uid="{00000000-0005-0000-0000-0000E4700000}"/>
    <cellStyle name="Notitie 2 6 2 7 2 2" xfId="17573" xr:uid="{00000000-0005-0000-0000-0000E5700000}"/>
    <cellStyle name="Notitie 2 6 2 7 2 2 2" xfId="35940" xr:uid="{00000000-0005-0000-0000-0000E6700000}"/>
    <cellStyle name="Notitie 2 6 2 7 2 3" xfId="26968" xr:uid="{00000000-0005-0000-0000-0000E7700000}"/>
    <cellStyle name="Notitie 2 6 2 7 3" xfId="12442" xr:uid="{00000000-0005-0000-0000-0000E8700000}"/>
    <cellStyle name="Notitie 2 6 2 7 3 2" xfId="30809" xr:uid="{00000000-0005-0000-0000-0000E9700000}"/>
    <cellStyle name="Notitie 2 6 2 7 4" xfId="21828" xr:uid="{00000000-0005-0000-0000-0000EA700000}"/>
    <cellStyle name="Notitie 2 6 2 8" xfId="3381" xr:uid="{00000000-0005-0000-0000-0000EB700000}"/>
    <cellStyle name="Notitie 2 6 2 8 2" xfId="12368" xr:uid="{00000000-0005-0000-0000-0000EC700000}"/>
    <cellStyle name="Notitie 2 6 2 8 2 2" xfId="30735" xr:uid="{00000000-0005-0000-0000-0000ED700000}"/>
    <cellStyle name="Notitie 2 6 2 8 3" xfId="21755" xr:uid="{00000000-0005-0000-0000-0000EE700000}"/>
    <cellStyle name="Notitie 2 6 2 9" xfId="10054" xr:uid="{00000000-0005-0000-0000-0000EF700000}"/>
    <cellStyle name="Notitie 2 6 2 9 2" xfId="28421" xr:uid="{00000000-0005-0000-0000-0000F0700000}"/>
    <cellStyle name="Notitie 2 6 3" xfId="1185" xr:uid="{00000000-0005-0000-0000-0000F1700000}"/>
    <cellStyle name="Notitie 2 6 3 2" xfId="1521" xr:uid="{00000000-0005-0000-0000-0000F2700000}"/>
    <cellStyle name="Notitie 2 6 3 2 2" xfId="2420" xr:uid="{00000000-0005-0000-0000-0000F3700000}"/>
    <cellStyle name="Notitie 2 6 3 2 2 2" xfId="4590" xr:uid="{00000000-0005-0000-0000-0000F4700000}"/>
    <cellStyle name="Notitie 2 6 3 2 2 2 2" xfId="2142" xr:uid="{00000000-0005-0000-0000-0000F5700000}"/>
    <cellStyle name="Notitie 2 6 3 2 2 2 2 2" xfId="11154" xr:uid="{00000000-0005-0000-0000-0000F6700000}"/>
    <cellStyle name="Notitie 2 6 3 2 2 2 2 2 2" xfId="29521" xr:uid="{00000000-0005-0000-0000-0000F7700000}"/>
    <cellStyle name="Notitie 2 6 3 2 2 2 2 3" xfId="20547" xr:uid="{00000000-0005-0000-0000-0000F8700000}"/>
    <cellStyle name="Notitie 2 6 3 2 2 2 3" xfId="13572" xr:uid="{00000000-0005-0000-0000-0000F9700000}"/>
    <cellStyle name="Notitie 2 6 3 2 2 2 3 2" xfId="31939" xr:uid="{00000000-0005-0000-0000-0000FA700000}"/>
    <cellStyle name="Notitie 2 6 3 2 2 2 4" xfId="22957" xr:uid="{00000000-0005-0000-0000-0000FB700000}"/>
    <cellStyle name="Notitie 2 6 3 2 2 3" xfId="7129" xr:uid="{00000000-0005-0000-0000-0000FC700000}"/>
    <cellStyle name="Notitie 2 6 3 2 2 3 2" xfId="16101" xr:uid="{00000000-0005-0000-0000-0000FD700000}"/>
    <cellStyle name="Notitie 2 6 3 2 2 3 2 2" xfId="34468" xr:uid="{00000000-0005-0000-0000-0000FE700000}"/>
    <cellStyle name="Notitie 2 6 3 2 2 3 3" xfId="25496" xr:uid="{00000000-0005-0000-0000-0000FF700000}"/>
    <cellStyle name="Notitie 2 6 3 2 2 4" xfId="11425" xr:uid="{00000000-0005-0000-0000-000000710000}"/>
    <cellStyle name="Notitie 2 6 3 2 2 4 2" xfId="29792" xr:uid="{00000000-0005-0000-0000-000001710000}"/>
    <cellStyle name="Notitie 2 6 3 2 2 5" xfId="20816" xr:uid="{00000000-0005-0000-0000-000002710000}"/>
    <cellStyle name="Notitie 2 6 3 2 3" xfId="1882" xr:uid="{00000000-0005-0000-0000-000003710000}"/>
    <cellStyle name="Notitie 2 6 3 2 3 2" xfId="4161" xr:uid="{00000000-0005-0000-0000-000004710000}"/>
    <cellStyle name="Notitie 2 6 3 2 3 2 2" xfId="8651" xr:uid="{00000000-0005-0000-0000-000005710000}"/>
    <cellStyle name="Notitie 2 6 3 2 3 2 2 2" xfId="17623" xr:uid="{00000000-0005-0000-0000-000006710000}"/>
    <cellStyle name="Notitie 2 6 3 2 3 2 2 2 2" xfId="35990" xr:uid="{00000000-0005-0000-0000-000007710000}"/>
    <cellStyle name="Notitie 2 6 3 2 3 2 2 3" xfId="27018" xr:uid="{00000000-0005-0000-0000-000008710000}"/>
    <cellStyle name="Notitie 2 6 3 2 3 2 3" xfId="13143" xr:uid="{00000000-0005-0000-0000-000009710000}"/>
    <cellStyle name="Notitie 2 6 3 2 3 2 3 2" xfId="31510" xr:uid="{00000000-0005-0000-0000-00000A710000}"/>
    <cellStyle name="Notitie 2 6 3 2 3 2 4" xfId="22528" xr:uid="{00000000-0005-0000-0000-00000B710000}"/>
    <cellStyle name="Notitie 2 6 3 2 3 3" xfId="7375" xr:uid="{00000000-0005-0000-0000-00000C710000}"/>
    <cellStyle name="Notitie 2 6 3 2 3 3 2" xfId="16347" xr:uid="{00000000-0005-0000-0000-00000D710000}"/>
    <cellStyle name="Notitie 2 6 3 2 3 3 2 2" xfId="34714" xr:uid="{00000000-0005-0000-0000-00000E710000}"/>
    <cellStyle name="Notitie 2 6 3 2 3 3 3" xfId="25742" xr:uid="{00000000-0005-0000-0000-00000F710000}"/>
    <cellStyle name="Notitie 2 6 3 2 3 4" xfId="10903" xr:uid="{00000000-0005-0000-0000-000010710000}"/>
    <cellStyle name="Notitie 2 6 3 2 3 4 2" xfId="29270" xr:uid="{00000000-0005-0000-0000-000011710000}"/>
    <cellStyle name="Notitie 2 6 3 2 3 5" xfId="20297" xr:uid="{00000000-0005-0000-0000-000012710000}"/>
    <cellStyle name="Notitie 2 6 3 2 4" xfId="3813" xr:uid="{00000000-0005-0000-0000-000013710000}"/>
    <cellStyle name="Notitie 2 6 3 2 4 2" xfId="8170" xr:uid="{00000000-0005-0000-0000-000014710000}"/>
    <cellStyle name="Notitie 2 6 3 2 4 2 2" xfId="17142" xr:uid="{00000000-0005-0000-0000-000015710000}"/>
    <cellStyle name="Notitie 2 6 3 2 4 2 2 2" xfId="35509" xr:uid="{00000000-0005-0000-0000-000016710000}"/>
    <cellStyle name="Notitie 2 6 3 2 4 2 3" xfId="26537" xr:uid="{00000000-0005-0000-0000-000017710000}"/>
    <cellStyle name="Notitie 2 6 3 2 4 3" xfId="12795" xr:uid="{00000000-0005-0000-0000-000018710000}"/>
    <cellStyle name="Notitie 2 6 3 2 4 3 2" xfId="31162" xr:uid="{00000000-0005-0000-0000-000019710000}"/>
    <cellStyle name="Notitie 2 6 3 2 4 4" xfId="22180" xr:uid="{00000000-0005-0000-0000-00001A710000}"/>
    <cellStyle name="Notitie 2 6 3 2 5" xfId="5914" xr:uid="{00000000-0005-0000-0000-00001B710000}"/>
    <cellStyle name="Notitie 2 6 3 2 5 2" xfId="14888" xr:uid="{00000000-0005-0000-0000-00001C710000}"/>
    <cellStyle name="Notitie 2 6 3 2 5 2 2" xfId="33255" xr:uid="{00000000-0005-0000-0000-00001D710000}"/>
    <cellStyle name="Notitie 2 6 3 2 5 3" xfId="24281" xr:uid="{00000000-0005-0000-0000-00001E710000}"/>
    <cellStyle name="Notitie 2 6 3 2 6" xfId="10543" xr:uid="{00000000-0005-0000-0000-00001F710000}"/>
    <cellStyle name="Notitie 2 6 3 2 6 2" xfId="28910" xr:uid="{00000000-0005-0000-0000-000020710000}"/>
    <cellStyle name="Notitie 2 6 3 2 7" xfId="19936" xr:uid="{00000000-0005-0000-0000-000021710000}"/>
    <cellStyle name="Notitie 2 6 3 3" xfId="1726" xr:uid="{00000000-0005-0000-0000-000022710000}"/>
    <cellStyle name="Notitie 2 6 3 3 2" xfId="2774" xr:uid="{00000000-0005-0000-0000-000023710000}"/>
    <cellStyle name="Notitie 2 6 3 3 2 2" xfId="4937" xr:uid="{00000000-0005-0000-0000-000024710000}"/>
    <cellStyle name="Notitie 2 6 3 3 2 2 2" xfId="7280" xr:uid="{00000000-0005-0000-0000-000025710000}"/>
    <cellStyle name="Notitie 2 6 3 3 2 2 2 2" xfId="16252" xr:uid="{00000000-0005-0000-0000-000026710000}"/>
    <cellStyle name="Notitie 2 6 3 3 2 2 2 2 2" xfId="34619" xr:uid="{00000000-0005-0000-0000-000027710000}"/>
    <cellStyle name="Notitie 2 6 3 3 2 2 2 3" xfId="25647" xr:uid="{00000000-0005-0000-0000-000028710000}"/>
    <cellStyle name="Notitie 2 6 3 3 2 2 3" xfId="13919" xr:uid="{00000000-0005-0000-0000-000029710000}"/>
    <cellStyle name="Notitie 2 6 3 3 2 2 3 2" xfId="32286" xr:uid="{00000000-0005-0000-0000-00002A710000}"/>
    <cellStyle name="Notitie 2 6 3 3 2 2 4" xfId="23304" xr:uid="{00000000-0005-0000-0000-00002B710000}"/>
    <cellStyle name="Notitie 2 6 3 3 2 3" xfId="5528" xr:uid="{00000000-0005-0000-0000-00002C710000}"/>
    <cellStyle name="Notitie 2 6 3 3 2 3 2" xfId="14509" xr:uid="{00000000-0005-0000-0000-00002D710000}"/>
    <cellStyle name="Notitie 2 6 3 3 2 3 2 2" xfId="32876" xr:uid="{00000000-0005-0000-0000-00002E710000}"/>
    <cellStyle name="Notitie 2 6 3 3 2 3 3" xfId="23895" xr:uid="{00000000-0005-0000-0000-00002F710000}"/>
    <cellStyle name="Notitie 2 6 3 3 2 4" xfId="11774" xr:uid="{00000000-0005-0000-0000-000030710000}"/>
    <cellStyle name="Notitie 2 6 3 3 2 4 2" xfId="30141" xr:uid="{00000000-0005-0000-0000-000031710000}"/>
    <cellStyle name="Notitie 2 6 3 3 2 5" xfId="21163" xr:uid="{00000000-0005-0000-0000-000032710000}"/>
    <cellStyle name="Notitie 2 6 3 3 3" xfId="4018" xr:uid="{00000000-0005-0000-0000-000033710000}"/>
    <cellStyle name="Notitie 2 6 3 3 3 2" xfId="8472" xr:uid="{00000000-0005-0000-0000-000034710000}"/>
    <cellStyle name="Notitie 2 6 3 3 3 2 2" xfId="17444" xr:uid="{00000000-0005-0000-0000-000035710000}"/>
    <cellStyle name="Notitie 2 6 3 3 3 2 2 2" xfId="35811" xr:uid="{00000000-0005-0000-0000-000036710000}"/>
    <cellStyle name="Notitie 2 6 3 3 3 2 3" xfId="26839" xr:uid="{00000000-0005-0000-0000-000037710000}"/>
    <cellStyle name="Notitie 2 6 3 3 3 3" xfId="13000" xr:uid="{00000000-0005-0000-0000-000038710000}"/>
    <cellStyle name="Notitie 2 6 3 3 3 3 2" xfId="31367" xr:uid="{00000000-0005-0000-0000-000039710000}"/>
    <cellStyle name="Notitie 2 6 3 3 3 4" xfId="22385" xr:uid="{00000000-0005-0000-0000-00003A710000}"/>
    <cellStyle name="Notitie 2 6 3 3 4" xfId="6731" xr:uid="{00000000-0005-0000-0000-00003B710000}"/>
    <cellStyle name="Notitie 2 6 3 3 4 2" xfId="15704" xr:uid="{00000000-0005-0000-0000-00003C710000}"/>
    <cellStyle name="Notitie 2 6 3 3 4 2 2" xfId="34071" xr:uid="{00000000-0005-0000-0000-00003D710000}"/>
    <cellStyle name="Notitie 2 6 3 3 4 3" xfId="25098" xr:uid="{00000000-0005-0000-0000-00003E710000}"/>
    <cellStyle name="Notitie 2 6 3 3 5" xfId="10748" xr:uid="{00000000-0005-0000-0000-00003F710000}"/>
    <cellStyle name="Notitie 2 6 3 3 5 2" xfId="29115" xr:uid="{00000000-0005-0000-0000-000040710000}"/>
    <cellStyle name="Notitie 2 6 3 3 6" xfId="20141" xr:uid="{00000000-0005-0000-0000-000041710000}"/>
    <cellStyle name="Notitie 2 6 3 4" xfId="2248" xr:uid="{00000000-0005-0000-0000-000042710000}"/>
    <cellStyle name="Notitie 2 6 3 4 2" xfId="4419" xr:uid="{00000000-0005-0000-0000-000043710000}"/>
    <cellStyle name="Notitie 2 6 3 4 2 2" xfId="7741" xr:uid="{00000000-0005-0000-0000-000044710000}"/>
    <cellStyle name="Notitie 2 6 3 4 2 2 2" xfId="16713" xr:uid="{00000000-0005-0000-0000-000045710000}"/>
    <cellStyle name="Notitie 2 6 3 4 2 2 2 2" xfId="35080" xr:uid="{00000000-0005-0000-0000-000046710000}"/>
    <cellStyle name="Notitie 2 6 3 4 2 2 3" xfId="26108" xr:uid="{00000000-0005-0000-0000-000047710000}"/>
    <cellStyle name="Notitie 2 6 3 4 2 3" xfId="13401" xr:uid="{00000000-0005-0000-0000-000048710000}"/>
    <cellStyle name="Notitie 2 6 3 4 2 3 2" xfId="31768" xr:uid="{00000000-0005-0000-0000-000049710000}"/>
    <cellStyle name="Notitie 2 6 3 4 2 4" xfId="22786" xr:uid="{00000000-0005-0000-0000-00004A710000}"/>
    <cellStyle name="Notitie 2 6 3 4 3" xfId="6330" xr:uid="{00000000-0005-0000-0000-00004B710000}"/>
    <cellStyle name="Notitie 2 6 3 4 3 2" xfId="15303" xr:uid="{00000000-0005-0000-0000-00004C710000}"/>
    <cellStyle name="Notitie 2 6 3 4 3 2 2" xfId="33670" xr:uid="{00000000-0005-0000-0000-00004D710000}"/>
    <cellStyle name="Notitie 2 6 3 4 3 3" xfId="24697" xr:uid="{00000000-0005-0000-0000-00004E710000}"/>
    <cellStyle name="Notitie 2 6 3 4 4" xfId="11254" xr:uid="{00000000-0005-0000-0000-00004F710000}"/>
    <cellStyle name="Notitie 2 6 3 4 4 2" xfId="29621" xr:uid="{00000000-0005-0000-0000-000050710000}"/>
    <cellStyle name="Notitie 2 6 3 4 5" xfId="20645" xr:uid="{00000000-0005-0000-0000-000051710000}"/>
    <cellStyle name="Notitie 2 6 3 5" xfId="1375" xr:uid="{00000000-0005-0000-0000-000052710000}"/>
    <cellStyle name="Notitie 2 6 3 5 2" xfId="5817" xr:uid="{00000000-0005-0000-0000-000053710000}"/>
    <cellStyle name="Notitie 2 6 3 5 2 2" xfId="14791" xr:uid="{00000000-0005-0000-0000-000054710000}"/>
    <cellStyle name="Notitie 2 6 3 5 2 2 2" xfId="33158" xr:uid="{00000000-0005-0000-0000-000055710000}"/>
    <cellStyle name="Notitie 2 6 3 5 2 3" xfId="24184" xr:uid="{00000000-0005-0000-0000-000056710000}"/>
    <cellStyle name="Notitie 2 6 3 5 3" xfId="10397" xr:uid="{00000000-0005-0000-0000-000057710000}"/>
    <cellStyle name="Notitie 2 6 3 5 3 2" xfId="28764" xr:uid="{00000000-0005-0000-0000-000058710000}"/>
    <cellStyle name="Notitie 2 6 3 5 4" xfId="19790" xr:uid="{00000000-0005-0000-0000-000059710000}"/>
    <cellStyle name="Notitie 2 6 3 6" xfId="8511" xr:uid="{00000000-0005-0000-0000-00005A710000}"/>
    <cellStyle name="Notitie 2 6 3 6 2" xfId="17483" xr:uid="{00000000-0005-0000-0000-00005B710000}"/>
    <cellStyle name="Notitie 2 6 3 6 2 2" xfId="35850" xr:uid="{00000000-0005-0000-0000-00005C710000}"/>
    <cellStyle name="Notitie 2 6 3 6 3" xfId="26878" xr:uid="{00000000-0005-0000-0000-00005D710000}"/>
    <cellStyle name="Notitie 2 6 3 7" xfId="10207" xr:uid="{00000000-0005-0000-0000-00005E710000}"/>
    <cellStyle name="Notitie 2 6 3 7 2" xfId="28574" xr:uid="{00000000-0005-0000-0000-00005F710000}"/>
    <cellStyle name="Notitie 2 6 3 8" xfId="19600" xr:uid="{00000000-0005-0000-0000-000060710000}"/>
    <cellStyle name="Notitie 2 6 4" xfId="1361" xr:uid="{00000000-0005-0000-0000-000061710000}"/>
    <cellStyle name="Notitie 2 6 4 2" xfId="2291" xr:uid="{00000000-0005-0000-0000-000062710000}"/>
    <cellStyle name="Notitie 2 6 4 2 2" xfId="4461" xr:uid="{00000000-0005-0000-0000-000063710000}"/>
    <cellStyle name="Notitie 2 6 4 2 2 2" xfId="8725" xr:uid="{00000000-0005-0000-0000-000064710000}"/>
    <cellStyle name="Notitie 2 6 4 2 2 2 2" xfId="17697" xr:uid="{00000000-0005-0000-0000-000065710000}"/>
    <cellStyle name="Notitie 2 6 4 2 2 2 2 2" xfId="36064" xr:uid="{00000000-0005-0000-0000-000066710000}"/>
    <cellStyle name="Notitie 2 6 4 2 2 2 3" xfId="27092" xr:uid="{00000000-0005-0000-0000-000067710000}"/>
    <cellStyle name="Notitie 2 6 4 2 2 3" xfId="13443" xr:uid="{00000000-0005-0000-0000-000068710000}"/>
    <cellStyle name="Notitie 2 6 4 2 2 3 2" xfId="31810" xr:uid="{00000000-0005-0000-0000-000069710000}"/>
    <cellStyle name="Notitie 2 6 4 2 2 4" xfId="22828" xr:uid="{00000000-0005-0000-0000-00006A710000}"/>
    <cellStyle name="Notitie 2 6 4 2 3" xfId="9204" xr:uid="{00000000-0005-0000-0000-00006B710000}"/>
    <cellStyle name="Notitie 2 6 4 2 3 2" xfId="18176" xr:uid="{00000000-0005-0000-0000-00006C710000}"/>
    <cellStyle name="Notitie 2 6 4 2 3 2 2" xfId="36543" xr:uid="{00000000-0005-0000-0000-00006D710000}"/>
    <cellStyle name="Notitie 2 6 4 2 3 3" xfId="27571" xr:uid="{00000000-0005-0000-0000-00006E710000}"/>
    <cellStyle name="Notitie 2 6 4 2 4" xfId="11296" xr:uid="{00000000-0005-0000-0000-00006F710000}"/>
    <cellStyle name="Notitie 2 6 4 2 4 2" xfId="29663" xr:uid="{00000000-0005-0000-0000-000070710000}"/>
    <cellStyle name="Notitie 2 6 4 2 5" xfId="20687" xr:uid="{00000000-0005-0000-0000-000071710000}"/>
    <cellStyle name="Notitie 2 6 4 3" xfId="2170" xr:uid="{00000000-0005-0000-0000-000072710000}"/>
    <cellStyle name="Notitie 2 6 4 3 2" xfId="4354" xr:uid="{00000000-0005-0000-0000-000073710000}"/>
    <cellStyle name="Notitie 2 6 4 3 2 2" xfId="8946" xr:uid="{00000000-0005-0000-0000-000074710000}"/>
    <cellStyle name="Notitie 2 6 4 3 2 2 2" xfId="17918" xr:uid="{00000000-0005-0000-0000-000075710000}"/>
    <cellStyle name="Notitie 2 6 4 3 2 2 2 2" xfId="36285" xr:uid="{00000000-0005-0000-0000-000076710000}"/>
    <cellStyle name="Notitie 2 6 4 3 2 2 3" xfId="27313" xr:uid="{00000000-0005-0000-0000-000077710000}"/>
    <cellStyle name="Notitie 2 6 4 3 2 3" xfId="13336" xr:uid="{00000000-0005-0000-0000-000078710000}"/>
    <cellStyle name="Notitie 2 6 4 3 2 3 2" xfId="31703" xr:uid="{00000000-0005-0000-0000-000079710000}"/>
    <cellStyle name="Notitie 2 6 4 3 2 4" xfId="22721" xr:uid="{00000000-0005-0000-0000-00007A710000}"/>
    <cellStyle name="Notitie 2 6 4 3 3" xfId="7294" xr:uid="{00000000-0005-0000-0000-00007B710000}"/>
    <cellStyle name="Notitie 2 6 4 3 3 2" xfId="16266" xr:uid="{00000000-0005-0000-0000-00007C710000}"/>
    <cellStyle name="Notitie 2 6 4 3 3 2 2" xfId="34633" xr:uid="{00000000-0005-0000-0000-00007D710000}"/>
    <cellStyle name="Notitie 2 6 4 3 3 3" xfId="25661" xr:uid="{00000000-0005-0000-0000-00007E710000}"/>
    <cellStyle name="Notitie 2 6 4 3 4" xfId="11181" xr:uid="{00000000-0005-0000-0000-00007F710000}"/>
    <cellStyle name="Notitie 2 6 4 3 4 2" xfId="29548" xr:uid="{00000000-0005-0000-0000-000080710000}"/>
    <cellStyle name="Notitie 2 6 4 3 5" xfId="20575" xr:uid="{00000000-0005-0000-0000-000081710000}"/>
    <cellStyle name="Notitie 2 6 4 4" xfId="3675" xr:uid="{00000000-0005-0000-0000-000082710000}"/>
    <cellStyle name="Notitie 2 6 4 4 2" xfId="8348" xr:uid="{00000000-0005-0000-0000-000083710000}"/>
    <cellStyle name="Notitie 2 6 4 4 2 2" xfId="17320" xr:uid="{00000000-0005-0000-0000-000084710000}"/>
    <cellStyle name="Notitie 2 6 4 4 2 2 2" xfId="35687" xr:uid="{00000000-0005-0000-0000-000085710000}"/>
    <cellStyle name="Notitie 2 6 4 4 2 3" xfId="26715" xr:uid="{00000000-0005-0000-0000-000086710000}"/>
    <cellStyle name="Notitie 2 6 4 4 3" xfId="12657" xr:uid="{00000000-0005-0000-0000-000087710000}"/>
    <cellStyle name="Notitie 2 6 4 4 3 2" xfId="31024" xr:uid="{00000000-0005-0000-0000-000088710000}"/>
    <cellStyle name="Notitie 2 6 4 4 4" xfId="22042" xr:uid="{00000000-0005-0000-0000-000089710000}"/>
    <cellStyle name="Notitie 2 6 4 5" xfId="8029" xr:uid="{00000000-0005-0000-0000-00008A710000}"/>
    <cellStyle name="Notitie 2 6 4 5 2" xfId="17001" xr:uid="{00000000-0005-0000-0000-00008B710000}"/>
    <cellStyle name="Notitie 2 6 4 5 2 2" xfId="35368" xr:uid="{00000000-0005-0000-0000-00008C710000}"/>
    <cellStyle name="Notitie 2 6 4 5 3" xfId="26396" xr:uid="{00000000-0005-0000-0000-00008D710000}"/>
    <cellStyle name="Notitie 2 6 4 6" xfId="10383" xr:uid="{00000000-0005-0000-0000-00008E710000}"/>
    <cellStyle name="Notitie 2 6 4 6 2" xfId="28750" xr:uid="{00000000-0005-0000-0000-00008F710000}"/>
    <cellStyle name="Notitie 2 6 4 7" xfId="19776" xr:uid="{00000000-0005-0000-0000-000090710000}"/>
    <cellStyle name="Notitie 2 6 5" xfId="1414" xr:uid="{00000000-0005-0000-0000-000091710000}"/>
    <cellStyle name="Notitie 2 6 5 2" xfId="1988" xr:uid="{00000000-0005-0000-0000-000092710000}"/>
    <cellStyle name="Notitie 2 6 5 2 2" xfId="4235" xr:uid="{00000000-0005-0000-0000-000093710000}"/>
    <cellStyle name="Notitie 2 6 5 2 2 2" xfId="8758" xr:uid="{00000000-0005-0000-0000-000094710000}"/>
    <cellStyle name="Notitie 2 6 5 2 2 2 2" xfId="17730" xr:uid="{00000000-0005-0000-0000-000095710000}"/>
    <cellStyle name="Notitie 2 6 5 2 2 2 2 2" xfId="36097" xr:uid="{00000000-0005-0000-0000-000096710000}"/>
    <cellStyle name="Notitie 2 6 5 2 2 2 3" xfId="27125" xr:uid="{00000000-0005-0000-0000-000097710000}"/>
    <cellStyle name="Notitie 2 6 5 2 2 3" xfId="13217" xr:uid="{00000000-0005-0000-0000-000098710000}"/>
    <cellStyle name="Notitie 2 6 5 2 2 3 2" xfId="31584" xr:uid="{00000000-0005-0000-0000-000099710000}"/>
    <cellStyle name="Notitie 2 6 5 2 2 4" xfId="22602" xr:uid="{00000000-0005-0000-0000-00009A710000}"/>
    <cellStyle name="Notitie 2 6 5 2 3" xfId="5565" xr:uid="{00000000-0005-0000-0000-00009B710000}"/>
    <cellStyle name="Notitie 2 6 5 2 3 2" xfId="14546" xr:uid="{00000000-0005-0000-0000-00009C710000}"/>
    <cellStyle name="Notitie 2 6 5 2 3 2 2" xfId="32913" xr:uid="{00000000-0005-0000-0000-00009D710000}"/>
    <cellStyle name="Notitie 2 6 5 2 3 3" xfId="23932" xr:uid="{00000000-0005-0000-0000-00009E710000}"/>
    <cellStyle name="Notitie 2 6 5 2 4" xfId="11005" xr:uid="{00000000-0005-0000-0000-00009F710000}"/>
    <cellStyle name="Notitie 2 6 5 2 4 2" xfId="29372" xr:uid="{00000000-0005-0000-0000-0000A0710000}"/>
    <cellStyle name="Notitie 2 6 5 2 5" xfId="20399" xr:uid="{00000000-0005-0000-0000-0000A1710000}"/>
    <cellStyle name="Notitie 2 6 5 3" xfId="3706" xr:uid="{00000000-0005-0000-0000-0000A2710000}"/>
    <cellStyle name="Notitie 2 6 5 3 2" xfId="6990" xr:uid="{00000000-0005-0000-0000-0000A3710000}"/>
    <cellStyle name="Notitie 2 6 5 3 2 2" xfId="15962" xr:uid="{00000000-0005-0000-0000-0000A4710000}"/>
    <cellStyle name="Notitie 2 6 5 3 2 2 2" xfId="34329" xr:uid="{00000000-0005-0000-0000-0000A5710000}"/>
    <cellStyle name="Notitie 2 6 5 3 2 3" xfId="25357" xr:uid="{00000000-0005-0000-0000-0000A6710000}"/>
    <cellStyle name="Notitie 2 6 5 3 3" xfId="12688" xr:uid="{00000000-0005-0000-0000-0000A7710000}"/>
    <cellStyle name="Notitie 2 6 5 3 3 2" xfId="31055" xr:uid="{00000000-0005-0000-0000-0000A8710000}"/>
    <cellStyle name="Notitie 2 6 5 3 4" xfId="22073" xr:uid="{00000000-0005-0000-0000-0000A9710000}"/>
    <cellStyle name="Notitie 2 6 5 4" xfId="6312" xr:uid="{00000000-0005-0000-0000-0000AA710000}"/>
    <cellStyle name="Notitie 2 6 5 4 2" xfId="15285" xr:uid="{00000000-0005-0000-0000-0000AB710000}"/>
    <cellStyle name="Notitie 2 6 5 4 2 2" xfId="33652" xr:uid="{00000000-0005-0000-0000-0000AC710000}"/>
    <cellStyle name="Notitie 2 6 5 4 3" xfId="24679" xr:uid="{00000000-0005-0000-0000-0000AD710000}"/>
    <cellStyle name="Notitie 2 6 5 5" xfId="10436" xr:uid="{00000000-0005-0000-0000-0000AE710000}"/>
    <cellStyle name="Notitie 2 6 5 5 2" xfId="28803" xr:uid="{00000000-0005-0000-0000-0000AF710000}"/>
    <cellStyle name="Notitie 2 6 5 6" xfId="19829" xr:uid="{00000000-0005-0000-0000-0000B0710000}"/>
    <cellStyle name="Notitie 2 6 6" xfId="1893" xr:uid="{00000000-0005-0000-0000-0000B1710000}"/>
    <cellStyle name="Notitie 2 6 6 2" xfId="4170" xr:uid="{00000000-0005-0000-0000-0000B2710000}"/>
    <cellStyle name="Notitie 2 6 6 2 2" xfId="6129" xr:uid="{00000000-0005-0000-0000-0000B3710000}"/>
    <cellStyle name="Notitie 2 6 6 2 2 2" xfId="15103" xr:uid="{00000000-0005-0000-0000-0000B4710000}"/>
    <cellStyle name="Notitie 2 6 6 2 2 2 2" xfId="33470" xr:uid="{00000000-0005-0000-0000-0000B5710000}"/>
    <cellStyle name="Notitie 2 6 6 2 2 3" xfId="24496" xr:uid="{00000000-0005-0000-0000-0000B6710000}"/>
    <cellStyle name="Notitie 2 6 6 2 3" xfId="13152" xr:uid="{00000000-0005-0000-0000-0000B7710000}"/>
    <cellStyle name="Notitie 2 6 6 2 3 2" xfId="31519" xr:uid="{00000000-0005-0000-0000-0000B8710000}"/>
    <cellStyle name="Notitie 2 6 6 2 4" xfId="22537" xr:uid="{00000000-0005-0000-0000-0000B9710000}"/>
    <cellStyle name="Notitie 2 6 6 3" xfId="8405" xr:uid="{00000000-0005-0000-0000-0000BA710000}"/>
    <cellStyle name="Notitie 2 6 6 3 2" xfId="17377" xr:uid="{00000000-0005-0000-0000-0000BB710000}"/>
    <cellStyle name="Notitie 2 6 6 3 2 2" xfId="35744" xr:uid="{00000000-0005-0000-0000-0000BC710000}"/>
    <cellStyle name="Notitie 2 6 6 3 3" xfId="26772" xr:uid="{00000000-0005-0000-0000-0000BD710000}"/>
    <cellStyle name="Notitie 2 6 6 4" xfId="10914" xr:uid="{00000000-0005-0000-0000-0000BE710000}"/>
    <cellStyle name="Notitie 2 6 6 4 2" xfId="29281" xr:uid="{00000000-0005-0000-0000-0000BF710000}"/>
    <cellStyle name="Notitie 2 6 6 5" xfId="20308" xr:uid="{00000000-0005-0000-0000-0000C0710000}"/>
    <cellStyle name="Notitie 2 6 7" xfId="3556" xr:uid="{00000000-0005-0000-0000-0000C1710000}"/>
    <cellStyle name="Notitie 2 6 7 2" xfId="7355" xr:uid="{00000000-0005-0000-0000-0000C2710000}"/>
    <cellStyle name="Notitie 2 6 7 2 2" xfId="16327" xr:uid="{00000000-0005-0000-0000-0000C3710000}"/>
    <cellStyle name="Notitie 2 6 7 2 2 2" xfId="34694" xr:uid="{00000000-0005-0000-0000-0000C4710000}"/>
    <cellStyle name="Notitie 2 6 7 2 3" xfId="25722" xr:uid="{00000000-0005-0000-0000-0000C5710000}"/>
    <cellStyle name="Notitie 2 6 7 3" xfId="12538" xr:uid="{00000000-0005-0000-0000-0000C6710000}"/>
    <cellStyle name="Notitie 2 6 7 3 2" xfId="30905" xr:uid="{00000000-0005-0000-0000-0000C7710000}"/>
    <cellStyle name="Notitie 2 6 7 4" xfId="21923" xr:uid="{00000000-0005-0000-0000-0000C8710000}"/>
    <cellStyle name="Notitie 2 6 8" xfId="6898" xr:uid="{00000000-0005-0000-0000-0000C9710000}"/>
    <cellStyle name="Notitie 2 6 8 2" xfId="15871" xr:uid="{00000000-0005-0000-0000-0000CA710000}"/>
    <cellStyle name="Notitie 2 6 8 2 2" xfId="34238" xr:uid="{00000000-0005-0000-0000-0000CB710000}"/>
    <cellStyle name="Notitie 2 6 8 3" xfId="25265" xr:uid="{00000000-0005-0000-0000-0000CC710000}"/>
    <cellStyle name="Notitie 2 6 9" xfId="9874" xr:uid="{00000000-0005-0000-0000-0000CD710000}"/>
    <cellStyle name="Notitie 2 6 9 2" xfId="28241" xr:uid="{00000000-0005-0000-0000-0000CE710000}"/>
    <cellStyle name="Notitie 2 7" xfId="935" xr:uid="{00000000-0005-0000-0000-0000CF710000}"/>
    <cellStyle name="Notitie 2 7 2" xfId="1273" xr:uid="{00000000-0005-0000-0000-0000D0710000}"/>
    <cellStyle name="Notitie 2 7 2 2" xfId="1588" xr:uid="{00000000-0005-0000-0000-0000D1710000}"/>
    <cellStyle name="Notitie 2 7 2 2 2" xfId="2483" xr:uid="{00000000-0005-0000-0000-0000D2710000}"/>
    <cellStyle name="Notitie 2 7 2 2 2 2" xfId="4653" xr:uid="{00000000-0005-0000-0000-0000D3710000}"/>
    <cellStyle name="Notitie 2 7 2 2 2 2 2" xfId="6983" xr:uid="{00000000-0005-0000-0000-0000D4710000}"/>
    <cellStyle name="Notitie 2 7 2 2 2 2 2 2" xfId="15955" xr:uid="{00000000-0005-0000-0000-0000D5710000}"/>
    <cellStyle name="Notitie 2 7 2 2 2 2 2 2 2" xfId="34322" xr:uid="{00000000-0005-0000-0000-0000D6710000}"/>
    <cellStyle name="Notitie 2 7 2 2 2 2 2 3" xfId="25350" xr:uid="{00000000-0005-0000-0000-0000D7710000}"/>
    <cellStyle name="Notitie 2 7 2 2 2 2 3" xfId="13635" xr:uid="{00000000-0005-0000-0000-0000D8710000}"/>
    <cellStyle name="Notitie 2 7 2 2 2 2 3 2" xfId="32002" xr:uid="{00000000-0005-0000-0000-0000D9710000}"/>
    <cellStyle name="Notitie 2 7 2 2 2 2 4" xfId="23020" xr:uid="{00000000-0005-0000-0000-0000DA710000}"/>
    <cellStyle name="Notitie 2 7 2 2 2 3" xfId="8548" xr:uid="{00000000-0005-0000-0000-0000DB710000}"/>
    <cellStyle name="Notitie 2 7 2 2 2 3 2" xfId="17520" xr:uid="{00000000-0005-0000-0000-0000DC710000}"/>
    <cellStyle name="Notitie 2 7 2 2 2 3 2 2" xfId="35887" xr:uid="{00000000-0005-0000-0000-0000DD710000}"/>
    <cellStyle name="Notitie 2 7 2 2 2 3 3" xfId="26915" xr:uid="{00000000-0005-0000-0000-0000DE710000}"/>
    <cellStyle name="Notitie 2 7 2 2 2 4" xfId="11488" xr:uid="{00000000-0005-0000-0000-0000DF710000}"/>
    <cellStyle name="Notitie 2 7 2 2 2 4 2" xfId="29855" xr:uid="{00000000-0005-0000-0000-0000E0710000}"/>
    <cellStyle name="Notitie 2 7 2 2 2 5" xfId="20879" xr:uid="{00000000-0005-0000-0000-0000E1710000}"/>
    <cellStyle name="Notitie 2 7 2 2 3" xfId="2636" xr:uid="{00000000-0005-0000-0000-0000E2710000}"/>
    <cellStyle name="Notitie 2 7 2 2 3 2" xfId="4799" xr:uid="{00000000-0005-0000-0000-0000E3710000}"/>
    <cellStyle name="Notitie 2 7 2 2 3 2 2" xfId="7351" xr:uid="{00000000-0005-0000-0000-0000E4710000}"/>
    <cellStyle name="Notitie 2 7 2 2 3 2 2 2" xfId="16323" xr:uid="{00000000-0005-0000-0000-0000E5710000}"/>
    <cellStyle name="Notitie 2 7 2 2 3 2 2 2 2" xfId="34690" xr:uid="{00000000-0005-0000-0000-0000E6710000}"/>
    <cellStyle name="Notitie 2 7 2 2 3 2 2 3" xfId="25718" xr:uid="{00000000-0005-0000-0000-0000E7710000}"/>
    <cellStyle name="Notitie 2 7 2 2 3 2 3" xfId="13781" xr:uid="{00000000-0005-0000-0000-0000E8710000}"/>
    <cellStyle name="Notitie 2 7 2 2 3 2 3 2" xfId="32148" xr:uid="{00000000-0005-0000-0000-0000E9710000}"/>
    <cellStyle name="Notitie 2 7 2 2 3 2 4" xfId="23166" xr:uid="{00000000-0005-0000-0000-0000EA710000}"/>
    <cellStyle name="Notitie 2 7 2 2 3 3" xfId="8821" xr:uid="{00000000-0005-0000-0000-0000EB710000}"/>
    <cellStyle name="Notitie 2 7 2 2 3 3 2" xfId="17793" xr:uid="{00000000-0005-0000-0000-0000EC710000}"/>
    <cellStyle name="Notitie 2 7 2 2 3 3 2 2" xfId="36160" xr:uid="{00000000-0005-0000-0000-0000ED710000}"/>
    <cellStyle name="Notitie 2 7 2 2 3 3 3" xfId="27188" xr:uid="{00000000-0005-0000-0000-0000EE710000}"/>
    <cellStyle name="Notitie 2 7 2 2 3 4" xfId="11636" xr:uid="{00000000-0005-0000-0000-0000EF710000}"/>
    <cellStyle name="Notitie 2 7 2 2 3 4 2" xfId="30003" xr:uid="{00000000-0005-0000-0000-0000F0710000}"/>
    <cellStyle name="Notitie 2 7 2 2 3 5" xfId="21025" xr:uid="{00000000-0005-0000-0000-0000F1710000}"/>
    <cellStyle name="Notitie 2 7 2 2 4" xfId="3880" xr:uid="{00000000-0005-0000-0000-0000F2710000}"/>
    <cellStyle name="Notitie 2 7 2 2 4 2" xfId="5448" xr:uid="{00000000-0005-0000-0000-0000F3710000}"/>
    <cellStyle name="Notitie 2 7 2 2 4 2 2" xfId="14430" xr:uid="{00000000-0005-0000-0000-0000F4710000}"/>
    <cellStyle name="Notitie 2 7 2 2 4 2 2 2" xfId="32797" xr:uid="{00000000-0005-0000-0000-0000F5710000}"/>
    <cellStyle name="Notitie 2 7 2 2 4 2 3" xfId="23815" xr:uid="{00000000-0005-0000-0000-0000F6710000}"/>
    <cellStyle name="Notitie 2 7 2 2 4 3" xfId="12862" xr:uid="{00000000-0005-0000-0000-0000F7710000}"/>
    <cellStyle name="Notitie 2 7 2 2 4 3 2" xfId="31229" xr:uid="{00000000-0005-0000-0000-0000F8710000}"/>
    <cellStyle name="Notitie 2 7 2 2 4 4" xfId="22247" xr:uid="{00000000-0005-0000-0000-0000F9710000}"/>
    <cellStyle name="Notitie 2 7 2 2 5" xfId="7982" xr:uid="{00000000-0005-0000-0000-0000FA710000}"/>
    <cellStyle name="Notitie 2 7 2 2 5 2" xfId="16954" xr:uid="{00000000-0005-0000-0000-0000FB710000}"/>
    <cellStyle name="Notitie 2 7 2 2 5 2 2" xfId="35321" xr:uid="{00000000-0005-0000-0000-0000FC710000}"/>
    <cellStyle name="Notitie 2 7 2 2 5 3" xfId="26349" xr:uid="{00000000-0005-0000-0000-0000FD710000}"/>
    <cellStyle name="Notitie 2 7 2 2 6" xfId="10610" xr:uid="{00000000-0005-0000-0000-0000FE710000}"/>
    <cellStyle name="Notitie 2 7 2 2 6 2" xfId="28977" xr:uid="{00000000-0005-0000-0000-0000FF710000}"/>
    <cellStyle name="Notitie 2 7 2 2 7" xfId="20003" xr:uid="{00000000-0005-0000-0000-000000720000}"/>
    <cellStyle name="Notitie 2 7 2 3" xfId="1789" xr:uid="{00000000-0005-0000-0000-000001720000}"/>
    <cellStyle name="Notitie 2 7 2 3 2" xfId="2837" xr:uid="{00000000-0005-0000-0000-000002720000}"/>
    <cellStyle name="Notitie 2 7 2 3 2 2" xfId="5000" xr:uid="{00000000-0005-0000-0000-000003720000}"/>
    <cellStyle name="Notitie 2 7 2 3 2 2 2" xfId="6317" xr:uid="{00000000-0005-0000-0000-000004720000}"/>
    <cellStyle name="Notitie 2 7 2 3 2 2 2 2" xfId="15290" xr:uid="{00000000-0005-0000-0000-000005720000}"/>
    <cellStyle name="Notitie 2 7 2 3 2 2 2 2 2" xfId="33657" xr:uid="{00000000-0005-0000-0000-000006720000}"/>
    <cellStyle name="Notitie 2 7 2 3 2 2 2 3" xfId="24684" xr:uid="{00000000-0005-0000-0000-000007720000}"/>
    <cellStyle name="Notitie 2 7 2 3 2 2 3" xfId="13982" xr:uid="{00000000-0005-0000-0000-000008720000}"/>
    <cellStyle name="Notitie 2 7 2 3 2 2 3 2" xfId="32349" xr:uid="{00000000-0005-0000-0000-000009720000}"/>
    <cellStyle name="Notitie 2 7 2 3 2 2 4" xfId="23367" xr:uid="{00000000-0005-0000-0000-00000A720000}"/>
    <cellStyle name="Notitie 2 7 2 3 2 3" xfId="7601" xr:uid="{00000000-0005-0000-0000-00000B720000}"/>
    <cellStyle name="Notitie 2 7 2 3 2 3 2" xfId="16573" xr:uid="{00000000-0005-0000-0000-00000C720000}"/>
    <cellStyle name="Notitie 2 7 2 3 2 3 2 2" xfId="34940" xr:uid="{00000000-0005-0000-0000-00000D720000}"/>
    <cellStyle name="Notitie 2 7 2 3 2 3 3" xfId="25968" xr:uid="{00000000-0005-0000-0000-00000E720000}"/>
    <cellStyle name="Notitie 2 7 2 3 2 4" xfId="11837" xr:uid="{00000000-0005-0000-0000-00000F720000}"/>
    <cellStyle name="Notitie 2 7 2 3 2 4 2" xfId="30204" xr:uid="{00000000-0005-0000-0000-000010720000}"/>
    <cellStyle name="Notitie 2 7 2 3 2 5" xfId="21226" xr:uid="{00000000-0005-0000-0000-000011720000}"/>
    <cellStyle name="Notitie 2 7 2 3 3" xfId="4081" xr:uid="{00000000-0005-0000-0000-000012720000}"/>
    <cellStyle name="Notitie 2 7 2 3 3 2" xfId="8034" xr:uid="{00000000-0005-0000-0000-000013720000}"/>
    <cellStyle name="Notitie 2 7 2 3 3 2 2" xfId="17006" xr:uid="{00000000-0005-0000-0000-000014720000}"/>
    <cellStyle name="Notitie 2 7 2 3 3 2 2 2" xfId="35373" xr:uid="{00000000-0005-0000-0000-000015720000}"/>
    <cellStyle name="Notitie 2 7 2 3 3 2 3" xfId="26401" xr:uid="{00000000-0005-0000-0000-000016720000}"/>
    <cellStyle name="Notitie 2 7 2 3 3 3" xfId="13063" xr:uid="{00000000-0005-0000-0000-000017720000}"/>
    <cellStyle name="Notitie 2 7 2 3 3 3 2" xfId="31430" xr:uid="{00000000-0005-0000-0000-000018720000}"/>
    <cellStyle name="Notitie 2 7 2 3 3 4" xfId="22448" xr:uid="{00000000-0005-0000-0000-000019720000}"/>
    <cellStyle name="Notitie 2 7 2 3 4" xfId="7365" xr:uid="{00000000-0005-0000-0000-00001A720000}"/>
    <cellStyle name="Notitie 2 7 2 3 4 2" xfId="16337" xr:uid="{00000000-0005-0000-0000-00001B720000}"/>
    <cellStyle name="Notitie 2 7 2 3 4 2 2" xfId="34704" xr:uid="{00000000-0005-0000-0000-00001C720000}"/>
    <cellStyle name="Notitie 2 7 2 3 4 3" xfId="25732" xr:uid="{00000000-0005-0000-0000-00001D720000}"/>
    <cellStyle name="Notitie 2 7 2 3 5" xfId="10811" xr:uid="{00000000-0005-0000-0000-00001E720000}"/>
    <cellStyle name="Notitie 2 7 2 3 5 2" xfId="29178" xr:uid="{00000000-0005-0000-0000-00001F720000}"/>
    <cellStyle name="Notitie 2 7 2 3 6" xfId="20204" xr:uid="{00000000-0005-0000-0000-000020720000}"/>
    <cellStyle name="Notitie 2 7 2 4" xfId="958" xr:uid="{00000000-0005-0000-0000-000021720000}"/>
    <cellStyle name="Notitie 2 7 2 4 2" xfId="3513" xr:uid="{00000000-0005-0000-0000-000022720000}"/>
    <cellStyle name="Notitie 2 7 2 4 2 2" xfId="9309" xr:uid="{00000000-0005-0000-0000-000023720000}"/>
    <cellStyle name="Notitie 2 7 2 4 2 2 2" xfId="18281" xr:uid="{00000000-0005-0000-0000-000024720000}"/>
    <cellStyle name="Notitie 2 7 2 4 2 2 2 2" xfId="36648" xr:uid="{00000000-0005-0000-0000-000025720000}"/>
    <cellStyle name="Notitie 2 7 2 4 2 2 3" xfId="27676" xr:uid="{00000000-0005-0000-0000-000026720000}"/>
    <cellStyle name="Notitie 2 7 2 4 2 3" xfId="12495" xr:uid="{00000000-0005-0000-0000-000027720000}"/>
    <cellStyle name="Notitie 2 7 2 4 2 3 2" xfId="30862" xr:uid="{00000000-0005-0000-0000-000028720000}"/>
    <cellStyle name="Notitie 2 7 2 4 2 4" xfId="21880" xr:uid="{00000000-0005-0000-0000-000029720000}"/>
    <cellStyle name="Notitie 2 7 2 4 3" xfId="6598" xr:uid="{00000000-0005-0000-0000-00002A720000}"/>
    <cellStyle name="Notitie 2 7 2 4 3 2" xfId="15571" xr:uid="{00000000-0005-0000-0000-00002B720000}"/>
    <cellStyle name="Notitie 2 7 2 4 3 2 2" xfId="33938" xr:uid="{00000000-0005-0000-0000-00002C720000}"/>
    <cellStyle name="Notitie 2 7 2 4 3 3" xfId="24965" xr:uid="{00000000-0005-0000-0000-00002D720000}"/>
    <cellStyle name="Notitie 2 7 2 4 4" xfId="10006" xr:uid="{00000000-0005-0000-0000-00002E720000}"/>
    <cellStyle name="Notitie 2 7 2 4 4 2" xfId="28373" xr:uid="{00000000-0005-0000-0000-00002F720000}"/>
    <cellStyle name="Notitie 2 7 2 4 5" xfId="19405" xr:uid="{00000000-0005-0000-0000-000030720000}"/>
    <cellStyle name="Notitie 2 7 2 5" xfId="3271" xr:uid="{00000000-0005-0000-0000-000031720000}"/>
    <cellStyle name="Notitie 2 7 2 5 2" xfId="5815" xr:uid="{00000000-0005-0000-0000-000032720000}"/>
    <cellStyle name="Notitie 2 7 2 5 2 2" xfId="14789" xr:uid="{00000000-0005-0000-0000-000033720000}"/>
    <cellStyle name="Notitie 2 7 2 5 2 2 2" xfId="33156" xr:uid="{00000000-0005-0000-0000-000034720000}"/>
    <cellStyle name="Notitie 2 7 2 5 2 3" xfId="24182" xr:uid="{00000000-0005-0000-0000-000035720000}"/>
    <cellStyle name="Notitie 2 7 2 5 3" xfId="12265" xr:uid="{00000000-0005-0000-0000-000036720000}"/>
    <cellStyle name="Notitie 2 7 2 5 3 2" xfId="30632" xr:uid="{00000000-0005-0000-0000-000037720000}"/>
    <cellStyle name="Notitie 2 7 2 5 4" xfId="21652" xr:uid="{00000000-0005-0000-0000-000038720000}"/>
    <cellStyle name="Notitie 2 7 2 6" xfId="8379" xr:uid="{00000000-0005-0000-0000-000039720000}"/>
    <cellStyle name="Notitie 2 7 2 6 2" xfId="17351" xr:uid="{00000000-0005-0000-0000-00003A720000}"/>
    <cellStyle name="Notitie 2 7 2 6 2 2" xfId="35718" xr:uid="{00000000-0005-0000-0000-00003B720000}"/>
    <cellStyle name="Notitie 2 7 2 6 3" xfId="26746" xr:uid="{00000000-0005-0000-0000-00003C720000}"/>
    <cellStyle name="Notitie 2 7 2 7" xfId="10295" xr:uid="{00000000-0005-0000-0000-00003D720000}"/>
    <cellStyle name="Notitie 2 7 2 7 2" xfId="28662" xr:uid="{00000000-0005-0000-0000-00003E720000}"/>
    <cellStyle name="Notitie 2 7 2 8" xfId="19688" xr:uid="{00000000-0005-0000-0000-00003F720000}"/>
    <cellStyle name="Notitie 2 7 3" xfId="1438" xr:uid="{00000000-0005-0000-0000-000040720000}"/>
    <cellStyle name="Notitie 2 7 3 2" xfId="2337" xr:uid="{00000000-0005-0000-0000-000041720000}"/>
    <cellStyle name="Notitie 2 7 3 2 2" xfId="4507" xr:uid="{00000000-0005-0000-0000-000042720000}"/>
    <cellStyle name="Notitie 2 7 3 2 2 2" xfId="8678" xr:uid="{00000000-0005-0000-0000-000043720000}"/>
    <cellStyle name="Notitie 2 7 3 2 2 2 2" xfId="17650" xr:uid="{00000000-0005-0000-0000-000044720000}"/>
    <cellStyle name="Notitie 2 7 3 2 2 2 2 2" xfId="36017" xr:uid="{00000000-0005-0000-0000-000045720000}"/>
    <cellStyle name="Notitie 2 7 3 2 2 2 3" xfId="27045" xr:uid="{00000000-0005-0000-0000-000046720000}"/>
    <cellStyle name="Notitie 2 7 3 2 2 3" xfId="13489" xr:uid="{00000000-0005-0000-0000-000047720000}"/>
    <cellStyle name="Notitie 2 7 3 2 2 3 2" xfId="31856" xr:uid="{00000000-0005-0000-0000-000048720000}"/>
    <cellStyle name="Notitie 2 7 3 2 2 4" xfId="22874" xr:uid="{00000000-0005-0000-0000-000049720000}"/>
    <cellStyle name="Notitie 2 7 3 2 3" xfId="6294" xr:uid="{00000000-0005-0000-0000-00004A720000}"/>
    <cellStyle name="Notitie 2 7 3 2 3 2" xfId="15267" xr:uid="{00000000-0005-0000-0000-00004B720000}"/>
    <cellStyle name="Notitie 2 7 3 2 3 2 2" xfId="33634" xr:uid="{00000000-0005-0000-0000-00004C720000}"/>
    <cellStyle name="Notitie 2 7 3 2 3 3" xfId="24661" xr:uid="{00000000-0005-0000-0000-00004D720000}"/>
    <cellStyle name="Notitie 2 7 3 2 4" xfId="11342" xr:uid="{00000000-0005-0000-0000-00004E720000}"/>
    <cellStyle name="Notitie 2 7 3 2 4 2" xfId="29709" xr:uid="{00000000-0005-0000-0000-00004F720000}"/>
    <cellStyle name="Notitie 2 7 3 2 5" xfId="20733" xr:uid="{00000000-0005-0000-0000-000050720000}"/>
    <cellStyle name="Notitie 2 7 3 3" xfId="1109" xr:uid="{00000000-0005-0000-0000-000051720000}"/>
    <cellStyle name="Notitie 2 7 3 3 2" xfId="3281" xr:uid="{00000000-0005-0000-0000-000052720000}"/>
    <cellStyle name="Notitie 2 7 3 3 2 2" xfId="8460" xr:uid="{00000000-0005-0000-0000-000053720000}"/>
    <cellStyle name="Notitie 2 7 3 3 2 2 2" xfId="17432" xr:uid="{00000000-0005-0000-0000-000054720000}"/>
    <cellStyle name="Notitie 2 7 3 3 2 2 2 2" xfId="35799" xr:uid="{00000000-0005-0000-0000-000055720000}"/>
    <cellStyle name="Notitie 2 7 3 3 2 2 3" xfId="26827" xr:uid="{00000000-0005-0000-0000-000056720000}"/>
    <cellStyle name="Notitie 2 7 3 3 2 3" xfId="12274" xr:uid="{00000000-0005-0000-0000-000057720000}"/>
    <cellStyle name="Notitie 2 7 3 3 2 3 2" xfId="30641" xr:uid="{00000000-0005-0000-0000-000058720000}"/>
    <cellStyle name="Notitie 2 7 3 3 2 4" xfId="21661" xr:uid="{00000000-0005-0000-0000-000059720000}"/>
    <cellStyle name="Notitie 2 7 3 3 3" xfId="7478" xr:uid="{00000000-0005-0000-0000-00005A720000}"/>
    <cellStyle name="Notitie 2 7 3 3 3 2" xfId="16450" xr:uid="{00000000-0005-0000-0000-00005B720000}"/>
    <cellStyle name="Notitie 2 7 3 3 3 2 2" xfId="34817" xr:uid="{00000000-0005-0000-0000-00005C720000}"/>
    <cellStyle name="Notitie 2 7 3 3 3 3" xfId="25845" xr:uid="{00000000-0005-0000-0000-00005D720000}"/>
    <cellStyle name="Notitie 2 7 3 3 4" xfId="10133" xr:uid="{00000000-0005-0000-0000-00005E720000}"/>
    <cellStyle name="Notitie 2 7 3 3 4 2" xfId="28500" xr:uid="{00000000-0005-0000-0000-00005F720000}"/>
    <cellStyle name="Notitie 2 7 3 3 5" xfId="19526" xr:uid="{00000000-0005-0000-0000-000060720000}"/>
    <cellStyle name="Notitie 2 7 3 4" xfId="3730" xr:uid="{00000000-0005-0000-0000-000061720000}"/>
    <cellStyle name="Notitie 2 7 3 4 2" xfId="7531" xr:uid="{00000000-0005-0000-0000-000062720000}"/>
    <cellStyle name="Notitie 2 7 3 4 2 2" xfId="16503" xr:uid="{00000000-0005-0000-0000-000063720000}"/>
    <cellStyle name="Notitie 2 7 3 4 2 2 2" xfId="34870" xr:uid="{00000000-0005-0000-0000-000064720000}"/>
    <cellStyle name="Notitie 2 7 3 4 2 3" xfId="25898" xr:uid="{00000000-0005-0000-0000-000065720000}"/>
    <cellStyle name="Notitie 2 7 3 4 3" xfId="12712" xr:uid="{00000000-0005-0000-0000-000066720000}"/>
    <cellStyle name="Notitie 2 7 3 4 3 2" xfId="31079" xr:uid="{00000000-0005-0000-0000-000067720000}"/>
    <cellStyle name="Notitie 2 7 3 4 4" xfId="22097" xr:uid="{00000000-0005-0000-0000-000068720000}"/>
    <cellStyle name="Notitie 2 7 3 5" xfId="8895" xr:uid="{00000000-0005-0000-0000-000069720000}"/>
    <cellStyle name="Notitie 2 7 3 5 2" xfId="17867" xr:uid="{00000000-0005-0000-0000-00006A720000}"/>
    <cellStyle name="Notitie 2 7 3 5 2 2" xfId="36234" xr:uid="{00000000-0005-0000-0000-00006B720000}"/>
    <cellStyle name="Notitie 2 7 3 5 3" xfId="27262" xr:uid="{00000000-0005-0000-0000-00006C720000}"/>
    <cellStyle name="Notitie 2 7 3 6" xfId="10460" xr:uid="{00000000-0005-0000-0000-00006D720000}"/>
    <cellStyle name="Notitie 2 7 3 6 2" xfId="28827" xr:uid="{00000000-0005-0000-0000-00006E720000}"/>
    <cellStyle name="Notitie 2 7 3 7" xfId="19853" xr:uid="{00000000-0005-0000-0000-00006F720000}"/>
    <cellStyle name="Notitie 2 7 4" xfId="1643" xr:uid="{00000000-0005-0000-0000-000070720000}"/>
    <cellStyle name="Notitie 2 7 4 2" xfId="2691" xr:uid="{00000000-0005-0000-0000-000071720000}"/>
    <cellStyle name="Notitie 2 7 4 2 2" xfId="4854" xr:uid="{00000000-0005-0000-0000-000072720000}"/>
    <cellStyle name="Notitie 2 7 4 2 2 2" xfId="8119" xr:uid="{00000000-0005-0000-0000-000073720000}"/>
    <cellStyle name="Notitie 2 7 4 2 2 2 2" xfId="17091" xr:uid="{00000000-0005-0000-0000-000074720000}"/>
    <cellStyle name="Notitie 2 7 4 2 2 2 2 2" xfId="35458" xr:uid="{00000000-0005-0000-0000-000075720000}"/>
    <cellStyle name="Notitie 2 7 4 2 2 2 3" xfId="26486" xr:uid="{00000000-0005-0000-0000-000076720000}"/>
    <cellStyle name="Notitie 2 7 4 2 2 3" xfId="13836" xr:uid="{00000000-0005-0000-0000-000077720000}"/>
    <cellStyle name="Notitie 2 7 4 2 2 3 2" xfId="32203" xr:uid="{00000000-0005-0000-0000-000078720000}"/>
    <cellStyle name="Notitie 2 7 4 2 2 4" xfId="23221" xr:uid="{00000000-0005-0000-0000-000079720000}"/>
    <cellStyle name="Notitie 2 7 4 2 3" xfId="8392" xr:uid="{00000000-0005-0000-0000-00007A720000}"/>
    <cellStyle name="Notitie 2 7 4 2 3 2" xfId="17364" xr:uid="{00000000-0005-0000-0000-00007B720000}"/>
    <cellStyle name="Notitie 2 7 4 2 3 2 2" xfId="35731" xr:uid="{00000000-0005-0000-0000-00007C720000}"/>
    <cellStyle name="Notitie 2 7 4 2 3 3" xfId="26759" xr:uid="{00000000-0005-0000-0000-00007D720000}"/>
    <cellStyle name="Notitie 2 7 4 2 4" xfId="11691" xr:uid="{00000000-0005-0000-0000-00007E720000}"/>
    <cellStyle name="Notitie 2 7 4 2 4 2" xfId="30058" xr:uid="{00000000-0005-0000-0000-00007F720000}"/>
    <cellStyle name="Notitie 2 7 4 2 5" xfId="21080" xr:uid="{00000000-0005-0000-0000-000080720000}"/>
    <cellStyle name="Notitie 2 7 4 3" xfId="3935" xr:uid="{00000000-0005-0000-0000-000081720000}"/>
    <cellStyle name="Notitie 2 7 4 3 2" xfId="9445" xr:uid="{00000000-0005-0000-0000-000082720000}"/>
    <cellStyle name="Notitie 2 7 4 3 2 2" xfId="18417" xr:uid="{00000000-0005-0000-0000-000083720000}"/>
    <cellStyle name="Notitie 2 7 4 3 2 2 2" xfId="36784" xr:uid="{00000000-0005-0000-0000-000084720000}"/>
    <cellStyle name="Notitie 2 7 4 3 2 3" xfId="27812" xr:uid="{00000000-0005-0000-0000-000085720000}"/>
    <cellStyle name="Notitie 2 7 4 3 3" xfId="12917" xr:uid="{00000000-0005-0000-0000-000086720000}"/>
    <cellStyle name="Notitie 2 7 4 3 3 2" xfId="31284" xr:uid="{00000000-0005-0000-0000-000087720000}"/>
    <cellStyle name="Notitie 2 7 4 3 4" xfId="22302" xr:uid="{00000000-0005-0000-0000-000088720000}"/>
    <cellStyle name="Notitie 2 7 4 4" xfId="8683" xr:uid="{00000000-0005-0000-0000-000089720000}"/>
    <cellStyle name="Notitie 2 7 4 4 2" xfId="17655" xr:uid="{00000000-0005-0000-0000-00008A720000}"/>
    <cellStyle name="Notitie 2 7 4 4 2 2" xfId="36022" xr:uid="{00000000-0005-0000-0000-00008B720000}"/>
    <cellStyle name="Notitie 2 7 4 4 3" xfId="27050" xr:uid="{00000000-0005-0000-0000-00008C720000}"/>
    <cellStyle name="Notitie 2 7 4 5" xfId="10665" xr:uid="{00000000-0005-0000-0000-00008D720000}"/>
    <cellStyle name="Notitie 2 7 4 5 2" xfId="29032" xr:uid="{00000000-0005-0000-0000-00008E720000}"/>
    <cellStyle name="Notitie 2 7 4 6" xfId="20058" xr:uid="{00000000-0005-0000-0000-00008F720000}"/>
    <cellStyle name="Notitie 2 7 5" xfId="2524" xr:uid="{00000000-0005-0000-0000-000090720000}"/>
    <cellStyle name="Notitie 2 7 5 2" xfId="4693" xr:uid="{00000000-0005-0000-0000-000091720000}"/>
    <cellStyle name="Notitie 2 7 5 2 2" xfId="8481" xr:uid="{00000000-0005-0000-0000-000092720000}"/>
    <cellStyle name="Notitie 2 7 5 2 2 2" xfId="17453" xr:uid="{00000000-0005-0000-0000-000093720000}"/>
    <cellStyle name="Notitie 2 7 5 2 2 2 2" xfId="35820" xr:uid="{00000000-0005-0000-0000-000094720000}"/>
    <cellStyle name="Notitie 2 7 5 2 2 3" xfId="26848" xr:uid="{00000000-0005-0000-0000-000095720000}"/>
    <cellStyle name="Notitie 2 7 5 2 3" xfId="13675" xr:uid="{00000000-0005-0000-0000-000096720000}"/>
    <cellStyle name="Notitie 2 7 5 2 3 2" xfId="32042" xr:uid="{00000000-0005-0000-0000-000097720000}"/>
    <cellStyle name="Notitie 2 7 5 2 4" xfId="23060" xr:uid="{00000000-0005-0000-0000-000098720000}"/>
    <cellStyle name="Notitie 2 7 5 3" xfId="8770" xr:uid="{00000000-0005-0000-0000-000099720000}"/>
    <cellStyle name="Notitie 2 7 5 3 2" xfId="17742" xr:uid="{00000000-0005-0000-0000-00009A720000}"/>
    <cellStyle name="Notitie 2 7 5 3 2 2" xfId="36109" xr:uid="{00000000-0005-0000-0000-00009B720000}"/>
    <cellStyle name="Notitie 2 7 5 3 3" xfId="27137" xr:uid="{00000000-0005-0000-0000-00009C720000}"/>
    <cellStyle name="Notitie 2 7 5 4" xfId="11529" xr:uid="{00000000-0005-0000-0000-00009D720000}"/>
    <cellStyle name="Notitie 2 7 5 4 2" xfId="29896" xr:uid="{00000000-0005-0000-0000-00009E720000}"/>
    <cellStyle name="Notitie 2 7 5 5" xfId="20919" xr:uid="{00000000-0005-0000-0000-00009F720000}"/>
    <cellStyle name="Notitie 2 7 6" xfId="2177" xr:uid="{00000000-0005-0000-0000-0000A0720000}"/>
    <cellStyle name="Notitie 2 7 6 2" xfId="5979" xr:uid="{00000000-0005-0000-0000-0000A1720000}"/>
    <cellStyle name="Notitie 2 7 6 2 2" xfId="14953" xr:uid="{00000000-0005-0000-0000-0000A2720000}"/>
    <cellStyle name="Notitie 2 7 6 2 2 2" xfId="33320" xr:uid="{00000000-0005-0000-0000-0000A3720000}"/>
    <cellStyle name="Notitie 2 7 6 2 3" xfId="24346" xr:uid="{00000000-0005-0000-0000-0000A4720000}"/>
    <cellStyle name="Notitie 2 7 6 3" xfId="11188" xr:uid="{00000000-0005-0000-0000-0000A5720000}"/>
    <cellStyle name="Notitie 2 7 6 3 2" xfId="29555" xr:uid="{00000000-0005-0000-0000-0000A6720000}"/>
    <cellStyle name="Notitie 2 7 6 4" xfId="20582" xr:uid="{00000000-0005-0000-0000-0000A7720000}"/>
    <cellStyle name="Notitie 2 7 7" xfId="8906" xr:uid="{00000000-0005-0000-0000-0000A8720000}"/>
    <cellStyle name="Notitie 2 7 7 2" xfId="17878" xr:uid="{00000000-0005-0000-0000-0000A9720000}"/>
    <cellStyle name="Notitie 2 7 7 2 2" xfId="36245" xr:uid="{00000000-0005-0000-0000-0000AA720000}"/>
    <cellStyle name="Notitie 2 7 7 3" xfId="27273" xr:uid="{00000000-0005-0000-0000-0000AB720000}"/>
    <cellStyle name="Notitie 2 7 8" xfId="9992" xr:uid="{00000000-0005-0000-0000-0000AC720000}"/>
    <cellStyle name="Notitie 2 7 8 2" xfId="28359" xr:uid="{00000000-0005-0000-0000-0000AD720000}"/>
    <cellStyle name="Notitie 2 7 9" xfId="19391" xr:uid="{00000000-0005-0000-0000-0000AE720000}"/>
    <cellStyle name="Notitie 2 8" xfId="1214" xr:uid="{00000000-0005-0000-0000-0000AF720000}"/>
    <cellStyle name="Notitie 2 8 2" xfId="1544" xr:uid="{00000000-0005-0000-0000-0000B0720000}"/>
    <cellStyle name="Notitie 2 8 2 2" xfId="2442" xr:uid="{00000000-0005-0000-0000-0000B1720000}"/>
    <cellStyle name="Notitie 2 8 2 2 2" xfId="4612" xr:uid="{00000000-0005-0000-0000-0000B2720000}"/>
    <cellStyle name="Notitie 2 8 2 2 2 2" xfId="8982" xr:uid="{00000000-0005-0000-0000-0000B3720000}"/>
    <cellStyle name="Notitie 2 8 2 2 2 2 2" xfId="17954" xr:uid="{00000000-0005-0000-0000-0000B4720000}"/>
    <cellStyle name="Notitie 2 8 2 2 2 2 2 2" xfId="36321" xr:uid="{00000000-0005-0000-0000-0000B5720000}"/>
    <cellStyle name="Notitie 2 8 2 2 2 2 3" xfId="27349" xr:uid="{00000000-0005-0000-0000-0000B6720000}"/>
    <cellStyle name="Notitie 2 8 2 2 2 3" xfId="13594" xr:uid="{00000000-0005-0000-0000-0000B7720000}"/>
    <cellStyle name="Notitie 2 8 2 2 2 3 2" xfId="31961" xr:uid="{00000000-0005-0000-0000-0000B8720000}"/>
    <cellStyle name="Notitie 2 8 2 2 2 4" xfId="22979" xr:uid="{00000000-0005-0000-0000-0000B9720000}"/>
    <cellStyle name="Notitie 2 8 2 2 3" xfId="3493" xr:uid="{00000000-0005-0000-0000-0000BA720000}"/>
    <cellStyle name="Notitie 2 8 2 2 3 2" xfId="12475" xr:uid="{00000000-0005-0000-0000-0000BB720000}"/>
    <cellStyle name="Notitie 2 8 2 2 3 2 2" xfId="30842" xr:uid="{00000000-0005-0000-0000-0000BC720000}"/>
    <cellStyle name="Notitie 2 8 2 2 3 3" xfId="21860" xr:uid="{00000000-0005-0000-0000-0000BD720000}"/>
    <cellStyle name="Notitie 2 8 2 2 4" xfId="11447" xr:uid="{00000000-0005-0000-0000-0000BE720000}"/>
    <cellStyle name="Notitie 2 8 2 2 4 2" xfId="29814" xr:uid="{00000000-0005-0000-0000-0000BF720000}"/>
    <cellStyle name="Notitie 2 8 2 2 5" xfId="20838" xr:uid="{00000000-0005-0000-0000-0000C0720000}"/>
    <cellStyle name="Notitie 2 8 2 3" xfId="2595" xr:uid="{00000000-0005-0000-0000-0000C1720000}"/>
    <cellStyle name="Notitie 2 8 2 3 2" xfId="4758" xr:uid="{00000000-0005-0000-0000-0000C2720000}"/>
    <cellStyle name="Notitie 2 8 2 3 2 2" xfId="5708" xr:uid="{00000000-0005-0000-0000-0000C3720000}"/>
    <cellStyle name="Notitie 2 8 2 3 2 2 2" xfId="14682" xr:uid="{00000000-0005-0000-0000-0000C4720000}"/>
    <cellStyle name="Notitie 2 8 2 3 2 2 2 2" xfId="33049" xr:uid="{00000000-0005-0000-0000-0000C5720000}"/>
    <cellStyle name="Notitie 2 8 2 3 2 2 3" xfId="24075" xr:uid="{00000000-0005-0000-0000-0000C6720000}"/>
    <cellStyle name="Notitie 2 8 2 3 2 3" xfId="13740" xr:uid="{00000000-0005-0000-0000-0000C7720000}"/>
    <cellStyle name="Notitie 2 8 2 3 2 3 2" xfId="32107" xr:uid="{00000000-0005-0000-0000-0000C8720000}"/>
    <cellStyle name="Notitie 2 8 2 3 2 4" xfId="23125" xr:uid="{00000000-0005-0000-0000-0000C9720000}"/>
    <cellStyle name="Notitie 2 8 2 3 3" xfId="5578" xr:uid="{00000000-0005-0000-0000-0000CA720000}"/>
    <cellStyle name="Notitie 2 8 2 3 3 2" xfId="14559" xr:uid="{00000000-0005-0000-0000-0000CB720000}"/>
    <cellStyle name="Notitie 2 8 2 3 3 2 2" xfId="32926" xr:uid="{00000000-0005-0000-0000-0000CC720000}"/>
    <cellStyle name="Notitie 2 8 2 3 3 3" xfId="23945" xr:uid="{00000000-0005-0000-0000-0000CD720000}"/>
    <cellStyle name="Notitie 2 8 2 3 4" xfId="11595" xr:uid="{00000000-0005-0000-0000-0000CE720000}"/>
    <cellStyle name="Notitie 2 8 2 3 4 2" xfId="29962" xr:uid="{00000000-0005-0000-0000-0000CF720000}"/>
    <cellStyle name="Notitie 2 8 2 3 5" xfId="20984" xr:uid="{00000000-0005-0000-0000-0000D0720000}"/>
    <cellStyle name="Notitie 2 8 2 4" xfId="3836" xr:uid="{00000000-0005-0000-0000-0000D1720000}"/>
    <cellStyle name="Notitie 2 8 2 4 2" xfId="5415" xr:uid="{00000000-0005-0000-0000-0000D2720000}"/>
    <cellStyle name="Notitie 2 8 2 4 2 2" xfId="14397" xr:uid="{00000000-0005-0000-0000-0000D3720000}"/>
    <cellStyle name="Notitie 2 8 2 4 2 2 2" xfId="32764" xr:uid="{00000000-0005-0000-0000-0000D4720000}"/>
    <cellStyle name="Notitie 2 8 2 4 2 3" xfId="23782" xr:uid="{00000000-0005-0000-0000-0000D5720000}"/>
    <cellStyle name="Notitie 2 8 2 4 3" xfId="12818" xr:uid="{00000000-0005-0000-0000-0000D6720000}"/>
    <cellStyle name="Notitie 2 8 2 4 3 2" xfId="31185" xr:uid="{00000000-0005-0000-0000-0000D7720000}"/>
    <cellStyle name="Notitie 2 8 2 4 4" xfId="22203" xr:uid="{00000000-0005-0000-0000-0000D8720000}"/>
    <cellStyle name="Notitie 2 8 2 5" xfId="5998" xr:uid="{00000000-0005-0000-0000-0000D9720000}"/>
    <cellStyle name="Notitie 2 8 2 5 2" xfId="14972" xr:uid="{00000000-0005-0000-0000-0000DA720000}"/>
    <cellStyle name="Notitie 2 8 2 5 2 2" xfId="33339" xr:uid="{00000000-0005-0000-0000-0000DB720000}"/>
    <cellStyle name="Notitie 2 8 2 5 3" xfId="24365" xr:uid="{00000000-0005-0000-0000-0000DC720000}"/>
    <cellStyle name="Notitie 2 8 2 6" xfId="10566" xr:uid="{00000000-0005-0000-0000-0000DD720000}"/>
    <cellStyle name="Notitie 2 8 2 6 2" xfId="28933" xr:uid="{00000000-0005-0000-0000-0000DE720000}"/>
    <cellStyle name="Notitie 2 8 2 7" xfId="19959" xr:uid="{00000000-0005-0000-0000-0000DF720000}"/>
    <cellStyle name="Notitie 2 8 3" xfId="1748" xr:uid="{00000000-0005-0000-0000-0000E0720000}"/>
    <cellStyle name="Notitie 2 8 3 2" xfId="2796" xr:uid="{00000000-0005-0000-0000-0000E1720000}"/>
    <cellStyle name="Notitie 2 8 3 2 2" xfId="4959" xr:uid="{00000000-0005-0000-0000-0000E2720000}"/>
    <cellStyle name="Notitie 2 8 3 2 2 2" xfId="6773" xr:uid="{00000000-0005-0000-0000-0000E3720000}"/>
    <cellStyle name="Notitie 2 8 3 2 2 2 2" xfId="15746" xr:uid="{00000000-0005-0000-0000-0000E4720000}"/>
    <cellStyle name="Notitie 2 8 3 2 2 2 2 2" xfId="34113" xr:uid="{00000000-0005-0000-0000-0000E5720000}"/>
    <cellStyle name="Notitie 2 8 3 2 2 2 3" xfId="25140" xr:uid="{00000000-0005-0000-0000-0000E6720000}"/>
    <cellStyle name="Notitie 2 8 3 2 2 3" xfId="13941" xr:uid="{00000000-0005-0000-0000-0000E7720000}"/>
    <cellStyle name="Notitie 2 8 3 2 2 3 2" xfId="32308" xr:uid="{00000000-0005-0000-0000-0000E8720000}"/>
    <cellStyle name="Notitie 2 8 3 2 2 4" xfId="23326" xr:uid="{00000000-0005-0000-0000-0000E9720000}"/>
    <cellStyle name="Notitie 2 8 3 2 3" xfId="8134" xr:uid="{00000000-0005-0000-0000-0000EA720000}"/>
    <cellStyle name="Notitie 2 8 3 2 3 2" xfId="17106" xr:uid="{00000000-0005-0000-0000-0000EB720000}"/>
    <cellStyle name="Notitie 2 8 3 2 3 2 2" xfId="35473" xr:uid="{00000000-0005-0000-0000-0000EC720000}"/>
    <cellStyle name="Notitie 2 8 3 2 3 3" xfId="26501" xr:uid="{00000000-0005-0000-0000-0000ED720000}"/>
    <cellStyle name="Notitie 2 8 3 2 4" xfId="11796" xr:uid="{00000000-0005-0000-0000-0000EE720000}"/>
    <cellStyle name="Notitie 2 8 3 2 4 2" xfId="30163" xr:uid="{00000000-0005-0000-0000-0000EF720000}"/>
    <cellStyle name="Notitie 2 8 3 2 5" xfId="21185" xr:uid="{00000000-0005-0000-0000-0000F0720000}"/>
    <cellStyle name="Notitie 2 8 3 3" xfId="4040" xr:uid="{00000000-0005-0000-0000-0000F1720000}"/>
    <cellStyle name="Notitie 2 8 3 3 2" xfId="9485" xr:uid="{00000000-0005-0000-0000-0000F2720000}"/>
    <cellStyle name="Notitie 2 8 3 3 2 2" xfId="18457" xr:uid="{00000000-0005-0000-0000-0000F3720000}"/>
    <cellStyle name="Notitie 2 8 3 3 2 2 2" xfId="36824" xr:uid="{00000000-0005-0000-0000-0000F4720000}"/>
    <cellStyle name="Notitie 2 8 3 3 2 3" xfId="27852" xr:uid="{00000000-0005-0000-0000-0000F5720000}"/>
    <cellStyle name="Notitie 2 8 3 3 3" xfId="13022" xr:uid="{00000000-0005-0000-0000-0000F6720000}"/>
    <cellStyle name="Notitie 2 8 3 3 3 2" xfId="31389" xr:uid="{00000000-0005-0000-0000-0000F7720000}"/>
    <cellStyle name="Notitie 2 8 3 3 4" xfId="22407" xr:uid="{00000000-0005-0000-0000-0000F8720000}"/>
    <cellStyle name="Notitie 2 8 3 4" xfId="8893" xr:uid="{00000000-0005-0000-0000-0000F9720000}"/>
    <cellStyle name="Notitie 2 8 3 4 2" xfId="17865" xr:uid="{00000000-0005-0000-0000-0000FA720000}"/>
    <cellStyle name="Notitie 2 8 3 4 2 2" xfId="36232" xr:uid="{00000000-0005-0000-0000-0000FB720000}"/>
    <cellStyle name="Notitie 2 8 3 4 3" xfId="27260" xr:uid="{00000000-0005-0000-0000-0000FC720000}"/>
    <cellStyle name="Notitie 2 8 3 5" xfId="10770" xr:uid="{00000000-0005-0000-0000-0000FD720000}"/>
    <cellStyle name="Notitie 2 8 3 5 2" xfId="29137" xr:uid="{00000000-0005-0000-0000-0000FE720000}"/>
    <cellStyle name="Notitie 2 8 3 6" xfId="20163" xr:uid="{00000000-0005-0000-0000-0000FF720000}"/>
    <cellStyle name="Notitie 2 8 4" xfId="1894" xr:uid="{00000000-0005-0000-0000-000000730000}"/>
    <cellStyle name="Notitie 2 8 4 2" xfId="4171" xr:uid="{00000000-0005-0000-0000-000001730000}"/>
    <cellStyle name="Notitie 2 8 4 2 2" xfId="8346" xr:uid="{00000000-0005-0000-0000-000002730000}"/>
    <cellStyle name="Notitie 2 8 4 2 2 2" xfId="17318" xr:uid="{00000000-0005-0000-0000-000003730000}"/>
    <cellStyle name="Notitie 2 8 4 2 2 2 2" xfId="35685" xr:uid="{00000000-0005-0000-0000-000004730000}"/>
    <cellStyle name="Notitie 2 8 4 2 2 3" xfId="26713" xr:uid="{00000000-0005-0000-0000-000005730000}"/>
    <cellStyle name="Notitie 2 8 4 2 3" xfId="13153" xr:uid="{00000000-0005-0000-0000-000006730000}"/>
    <cellStyle name="Notitie 2 8 4 2 3 2" xfId="31520" xr:uid="{00000000-0005-0000-0000-000007730000}"/>
    <cellStyle name="Notitie 2 8 4 2 4" xfId="22538" xr:uid="{00000000-0005-0000-0000-000008730000}"/>
    <cellStyle name="Notitie 2 8 4 3" xfId="9191" xr:uid="{00000000-0005-0000-0000-000009730000}"/>
    <cellStyle name="Notitie 2 8 4 3 2" xfId="18163" xr:uid="{00000000-0005-0000-0000-00000A730000}"/>
    <cellStyle name="Notitie 2 8 4 3 2 2" xfId="36530" xr:uid="{00000000-0005-0000-0000-00000B730000}"/>
    <cellStyle name="Notitie 2 8 4 3 3" xfId="27558" xr:uid="{00000000-0005-0000-0000-00000C730000}"/>
    <cellStyle name="Notitie 2 8 4 4" xfId="10915" xr:uid="{00000000-0005-0000-0000-00000D730000}"/>
    <cellStyle name="Notitie 2 8 4 4 2" xfId="29282" xr:uid="{00000000-0005-0000-0000-00000E730000}"/>
    <cellStyle name="Notitie 2 8 4 5" xfId="20309" xr:uid="{00000000-0005-0000-0000-00000F730000}"/>
    <cellStyle name="Notitie 2 8 5" xfId="1126" xr:uid="{00000000-0005-0000-0000-000010730000}"/>
    <cellStyle name="Notitie 2 8 5 2" xfId="5659" xr:uid="{00000000-0005-0000-0000-000011730000}"/>
    <cellStyle name="Notitie 2 8 5 2 2" xfId="14639" xr:uid="{00000000-0005-0000-0000-000012730000}"/>
    <cellStyle name="Notitie 2 8 5 2 2 2" xfId="33006" xr:uid="{00000000-0005-0000-0000-000013730000}"/>
    <cellStyle name="Notitie 2 8 5 2 3" xfId="24026" xr:uid="{00000000-0005-0000-0000-000014730000}"/>
    <cellStyle name="Notitie 2 8 5 3" xfId="10148" xr:uid="{00000000-0005-0000-0000-000015730000}"/>
    <cellStyle name="Notitie 2 8 5 3 2" xfId="28515" xr:uid="{00000000-0005-0000-0000-000016730000}"/>
    <cellStyle name="Notitie 2 8 5 4" xfId="19541" xr:uid="{00000000-0005-0000-0000-000017730000}"/>
    <cellStyle name="Notitie 2 8 6" xfId="8590" xr:uid="{00000000-0005-0000-0000-000018730000}"/>
    <cellStyle name="Notitie 2 8 6 2" xfId="17562" xr:uid="{00000000-0005-0000-0000-000019730000}"/>
    <cellStyle name="Notitie 2 8 6 2 2" xfId="35929" xr:uid="{00000000-0005-0000-0000-00001A730000}"/>
    <cellStyle name="Notitie 2 8 6 3" xfId="26957" xr:uid="{00000000-0005-0000-0000-00001B730000}"/>
    <cellStyle name="Notitie 2 8 7" xfId="10236" xr:uid="{00000000-0005-0000-0000-00001C730000}"/>
    <cellStyle name="Notitie 2 8 7 2" xfId="28603" xr:uid="{00000000-0005-0000-0000-00001D730000}"/>
    <cellStyle name="Notitie 2 8 8" xfId="19629" xr:uid="{00000000-0005-0000-0000-00001E730000}"/>
    <cellStyle name="Notitie 2 9" xfId="1373" xr:uid="{00000000-0005-0000-0000-00001F730000}"/>
    <cellStyle name="Notitie 2 9 2" xfId="2299" xr:uid="{00000000-0005-0000-0000-000020730000}"/>
    <cellStyle name="Notitie 2 9 2 2" xfId="4469" xr:uid="{00000000-0005-0000-0000-000021730000}"/>
    <cellStyle name="Notitie 2 9 2 2 2" xfId="8356" xr:uid="{00000000-0005-0000-0000-000022730000}"/>
    <cellStyle name="Notitie 2 9 2 2 2 2" xfId="17328" xr:uid="{00000000-0005-0000-0000-000023730000}"/>
    <cellStyle name="Notitie 2 9 2 2 2 2 2" xfId="35695" xr:uid="{00000000-0005-0000-0000-000024730000}"/>
    <cellStyle name="Notitie 2 9 2 2 2 3" xfId="26723" xr:uid="{00000000-0005-0000-0000-000025730000}"/>
    <cellStyle name="Notitie 2 9 2 2 3" xfId="13451" xr:uid="{00000000-0005-0000-0000-000026730000}"/>
    <cellStyle name="Notitie 2 9 2 2 3 2" xfId="31818" xr:uid="{00000000-0005-0000-0000-000027730000}"/>
    <cellStyle name="Notitie 2 9 2 2 4" xfId="22836" xr:uid="{00000000-0005-0000-0000-000028730000}"/>
    <cellStyle name="Notitie 2 9 2 3" xfId="6245" xr:uid="{00000000-0005-0000-0000-000029730000}"/>
    <cellStyle name="Notitie 2 9 2 3 2" xfId="15219" xr:uid="{00000000-0005-0000-0000-00002A730000}"/>
    <cellStyle name="Notitie 2 9 2 3 2 2" xfId="33586" xr:uid="{00000000-0005-0000-0000-00002B730000}"/>
    <cellStyle name="Notitie 2 9 2 3 3" xfId="24612" xr:uid="{00000000-0005-0000-0000-00002C730000}"/>
    <cellStyle name="Notitie 2 9 2 4" xfId="11304" xr:uid="{00000000-0005-0000-0000-00002D730000}"/>
    <cellStyle name="Notitie 2 9 2 4 2" xfId="29671" xr:uid="{00000000-0005-0000-0000-00002E730000}"/>
    <cellStyle name="Notitie 2 9 2 5" xfId="20695" xr:uid="{00000000-0005-0000-0000-00002F730000}"/>
    <cellStyle name="Notitie 2 9 3" xfId="2135" xr:uid="{00000000-0005-0000-0000-000030730000}"/>
    <cellStyle name="Notitie 2 9 3 2" xfId="4338" xr:uid="{00000000-0005-0000-0000-000031730000}"/>
    <cellStyle name="Notitie 2 9 3 2 2" xfId="7681" xr:uid="{00000000-0005-0000-0000-000032730000}"/>
    <cellStyle name="Notitie 2 9 3 2 2 2" xfId="16653" xr:uid="{00000000-0005-0000-0000-000033730000}"/>
    <cellStyle name="Notitie 2 9 3 2 2 2 2" xfId="35020" xr:uid="{00000000-0005-0000-0000-000034730000}"/>
    <cellStyle name="Notitie 2 9 3 2 2 3" xfId="26048" xr:uid="{00000000-0005-0000-0000-000035730000}"/>
    <cellStyle name="Notitie 2 9 3 2 3" xfId="13320" xr:uid="{00000000-0005-0000-0000-000036730000}"/>
    <cellStyle name="Notitie 2 9 3 2 3 2" xfId="31687" xr:uid="{00000000-0005-0000-0000-000037730000}"/>
    <cellStyle name="Notitie 2 9 3 2 4" xfId="22705" xr:uid="{00000000-0005-0000-0000-000038730000}"/>
    <cellStyle name="Notitie 2 9 3 3" xfId="7773" xr:uid="{00000000-0005-0000-0000-000039730000}"/>
    <cellStyle name="Notitie 2 9 3 3 2" xfId="16745" xr:uid="{00000000-0005-0000-0000-00003A730000}"/>
    <cellStyle name="Notitie 2 9 3 3 2 2" xfId="35112" xr:uid="{00000000-0005-0000-0000-00003B730000}"/>
    <cellStyle name="Notitie 2 9 3 3 3" xfId="26140" xr:uid="{00000000-0005-0000-0000-00003C730000}"/>
    <cellStyle name="Notitie 2 9 3 4" xfId="11147" xr:uid="{00000000-0005-0000-0000-00003D730000}"/>
    <cellStyle name="Notitie 2 9 3 4 2" xfId="29514" xr:uid="{00000000-0005-0000-0000-00003E730000}"/>
    <cellStyle name="Notitie 2 9 3 5" xfId="20540" xr:uid="{00000000-0005-0000-0000-00003F730000}"/>
    <cellStyle name="Notitie 2 9 4" xfId="3683" xr:uid="{00000000-0005-0000-0000-000040730000}"/>
    <cellStyle name="Notitie 2 9 4 2" xfId="7565" xr:uid="{00000000-0005-0000-0000-000041730000}"/>
    <cellStyle name="Notitie 2 9 4 2 2" xfId="16537" xr:uid="{00000000-0005-0000-0000-000042730000}"/>
    <cellStyle name="Notitie 2 9 4 2 2 2" xfId="34904" xr:uid="{00000000-0005-0000-0000-000043730000}"/>
    <cellStyle name="Notitie 2 9 4 2 3" xfId="25932" xr:uid="{00000000-0005-0000-0000-000044730000}"/>
    <cellStyle name="Notitie 2 9 4 3" xfId="12665" xr:uid="{00000000-0005-0000-0000-000045730000}"/>
    <cellStyle name="Notitie 2 9 4 3 2" xfId="31032" xr:uid="{00000000-0005-0000-0000-000046730000}"/>
    <cellStyle name="Notitie 2 9 4 4" xfId="22050" xr:uid="{00000000-0005-0000-0000-000047730000}"/>
    <cellStyle name="Notitie 2 9 5" xfId="6143" xr:uid="{00000000-0005-0000-0000-000048730000}"/>
    <cellStyle name="Notitie 2 9 5 2" xfId="15117" xr:uid="{00000000-0005-0000-0000-000049730000}"/>
    <cellStyle name="Notitie 2 9 5 2 2" xfId="33484" xr:uid="{00000000-0005-0000-0000-00004A730000}"/>
    <cellStyle name="Notitie 2 9 5 3" xfId="24510" xr:uid="{00000000-0005-0000-0000-00004B730000}"/>
    <cellStyle name="Notitie 2 9 6" xfId="10395" xr:uid="{00000000-0005-0000-0000-00004C730000}"/>
    <cellStyle name="Notitie 2 9 6 2" xfId="28762" xr:uid="{00000000-0005-0000-0000-00004D730000}"/>
    <cellStyle name="Notitie 2 9 7" xfId="19788" xr:uid="{00000000-0005-0000-0000-00004E730000}"/>
    <cellStyle name="Notitie 3" xfId="558" xr:uid="{00000000-0005-0000-0000-00004F730000}"/>
    <cellStyle name="Notitie 3 10" xfId="19212" xr:uid="{00000000-0005-0000-0000-000050730000}"/>
    <cellStyle name="Notitie 3 2" xfId="630" xr:uid="{00000000-0005-0000-0000-000051730000}"/>
    <cellStyle name="Notitie 3 2 2" xfId="986" xr:uid="{00000000-0005-0000-0000-000052730000}"/>
    <cellStyle name="Notitie 3 2 2 2" xfId="1294" xr:uid="{00000000-0005-0000-0000-000053730000}"/>
    <cellStyle name="Notitie 3 2 2 2 2" xfId="1607" xr:uid="{00000000-0005-0000-0000-000054730000}"/>
    <cellStyle name="Notitie 3 2 2 2 2 2" xfId="2502" xr:uid="{00000000-0005-0000-0000-000055730000}"/>
    <cellStyle name="Notitie 3 2 2 2 2 2 2" xfId="4672" xr:uid="{00000000-0005-0000-0000-000056730000}"/>
    <cellStyle name="Notitie 3 2 2 2 2 2 2 2" xfId="6547" xr:uid="{00000000-0005-0000-0000-000057730000}"/>
    <cellStyle name="Notitie 3 2 2 2 2 2 2 2 2" xfId="15520" xr:uid="{00000000-0005-0000-0000-000058730000}"/>
    <cellStyle name="Notitie 3 2 2 2 2 2 2 2 2 2" xfId="33887" xr:uid="{00000000-0005-0000-0000-000059730000}"/>
    <cellStyle name="Notitie 3 2 2 2 2 2 2 2 3" xfId="24914" xr:uid="{00000000-0005-0000-0000-00005A730000}"/>
    <cellStyle name="Notitie 3 2 2 2 2 2 2 3" xfId="13654" xr:uid="{00000000-0005-0000-0000-00005B730000}"/>
    <cellStyle name="Notitie 3 2 2 2 2 2 2 3 2" xfId="32021" xr:uid="{00000000-0005-0000-0000-00005C730000}"/>
    <cellStyle name="Notitie 3 2 2 2 2 2 2 4" xfId="23039" xr:uid="{00000000-0005-0000-0000-00005D730000}"/>
    <cellStyle name="Notitie 3 2 2 2 2 2 3" xfId="7938" xr:uid="{00000000-0005-0000-0000-00005E730000}"/>
    <cellStyle name="Notitie 3 2 2 2 2 2 3 2" xfId="16910" xr:uid="{00000000-0005-0000-0000-00005F730000}"/>
    <cellStyle name="Notitie 3 2 2 2 2 2 3 2 2" xfId="35277" xr:uid="{00000000-0005-0000-0000-000060730000}"/>
    <cellStyle name="Notitie 3 2 2 2 2 2 3 3" xfId="26305" xr:uid="{00000000-0005-0000-0000-000061730000}"/>
    <cellStyle name="Notitie 3 2 2 2 2 2 4" xfId="11507" xr:uid="{00000000-0005-0000-0000-000062730000}"/>
    <cellStyle name="Notitie 3 2 2 2 2 2 4 2" xfId="29874" xr:uid="{00000000-0005-0000-0000-000063730000}"/>
    <cellStyle name="Notitie 3 2 2 2 2 2 5" xfId="20898" xr:uid="{00000000-0005-0000-0000-000064730000}"/>
    <cellStyle name="Notitie 3 2 2 2 2 3" xfId="2655" xr:uid="{00000000-0005-0000-0000-000065730000}"/>
    <cellStyle name="Notitie 3 2 2 2 2 3 2" xfId="4818" xr:uid="{00000000-0005-0000-0000-000066730000}"/>
    <cellStyle name="Notitie 3 2 2 2 2 3 2 2" xfId="8658" xr:uid="{00000000-0005-0000-0000-000067730000}"/>
    <cellStyle name="Notitie 3 2 2 2 2 3 2 2 2" xfId="17630" xr:uid="{00000000-0005-0000-0000-000068730000}"/>
    <cellStyle name="Notitie 3 2 2 2 2 3 2 2 2 2" xfId="35997" xr:uid="{00000000-0005-0000-0000-000069730000}"/>
    <cellStyle name="Notitie 3 2 2 2 2 3 2 2 3" xfId="27025" xr:uid="{00000000-0005-0000-0000-00006A730000}"/>
    <cellStyle name="Notitie 3 2 2 2 2 3 2 3" xfId="13800" xr:uid="{00000000-0005-0000-0000-00006B730000}"/>
    <cellStyle name="Notitie 3 2 2 2 2 3 2 3 2" xfId="32167" xr:uid="{00000000-0005-0000-0000-00006C730000}"/>
    <cellStyle name="Notitie 3 2 2 2 2 3 2 4" xfId="23185" xr:uid="{00000000-0005-0000-0000-00006D730000}"/>
    <cellStyle name="Notitie 3 2 2 2 2 3 3" xfId="7251" xr:uid="{00000000-0005-0000-0000-00006E730000}"/>
    <cellStyle name="Notitie 3 2 2 2 2 3 3 2" xfId="16223" xr:uid="{00000000-0005-0000-0000-00006F730000}"/>
    <cellStyle name="Notitie 3 2 2 2 2 3 3 2 2" xfId="34590" xr:uid="{00000000-0005-0000-0000-000070730000}"/>
    <cellStyle name="Notitie 3 2 2 2 2 3 3 3" xfId="25618" xr:uid="{00000000-0005-0000-0000-000071730000}"/>
    <cellStyle name="Notitie 3 2 2 2 2 3 4" xfId="11655" xr:uid="{00000000-0005-0000-0000-000072730000}"/>
    <cellStyle name="Notitie 3 2 2 2 2 3 4 2" xfId="30022" xr:uid="{00000000-0005-0000-0000-000073730000}"/>
    <cellStyle name="Notitie 3 2 2 2 2 3 5" xfId="21044" xr:uid="{00000000-0005-0000-0000-000074730000}"/>
    <cellStyle name="Notitie 3 2 2 2 2 4" xfId="3899" xr:uid="{00000000-0005-0000-0000-000075730000}"/>
    <cellStyle name="Notitie 3 2 2 2 2 4 2" xfId="6437" xr:uid="{00000000-0005-0000-0000-000076730000}"/>
    <cellStyle name="Notitie 3 2 2 2 2 4 2 2" xfId="15410" xr:uid="{00000000-0005-0000-0000-000077730000}"/>
    <cellStyle name="Notitie 3 2 2 2 2 4 2 2 2" xfId="33777" xr:uid="{00000000-0005-0000-0000-000078730000}"/>
    <cellStyle name="Notitie 3 2 2 2 2 4 2 3" xfId="24804" xr:uid="{00000000-0005-0000-0000-000079730000}"/>
    <cellStyle name="Notitie 3 2 2 2 2 4 3" xfId="12881" xr:uid="{00000000-0005-0000-0000-00007A730000}"/>
    <cellStyle name="Notitie 3 2 2 2 2 4 3 2" xfId="31248" xr:uid="{00000000-0005-0000-0000-00007B730000}"/>
    <cellStyle name="Notitie 3 2 2 2 2 4 4" xfId="22266" xr:uid="{00000000-0005-0000-0000-00007C730000}"/>
    <cellStyle name="Notitie 3 2 2 2 2 5" xfId="5992" xr:uid="{00000000-0005-0000-0000-00007D730000}"/>
    <cellStyle name="Notitie 3 2 2 2 2 5 2" xfId="14966" xr:uid="{00000000-0005-0000-0000-00007E730000}"/>
    <cellStyle name="Notitie 3 2 2 2 2 5 2 2" xfId="33333" xr:uid="{00000000-0005-0000-0000-00007F730000}"/>
    <cellStyle name="Notitie 3 2 2 2 2 5 3" xfId="24359" xr:uid="{00000000-0005-0000-0000-000080730000}"/>
    <cellStyle name="Notitie 3 2 2 2 2 6" xfId="10629" xr:uid="{00000000-0005-0000-0000-000081730000}"/>
    <cellStyle name="Notitie 3 2 2 2 2 6 2" xfId="28996" xr:uid="{00000000-0005-0000-0000-000082730000}"/>
    <cellStyle name="Notitie 3 2 2 2 2 7" xfId="20022" xr:uid="{00000000-0005-0000-0000-000083730000}"/>
    <cellStyle name="Notitie 3 2 2 2 3" xfId="1808" xr:uid="{00000000-0005-0000-0000-000084730000}"/>
    <cellStyle name="Notitie 3 2 2 2 3 2" xfId="2856" xr:uid="{00000000-0005-0000-0000-000085730000}"/>
    <cellStyle name="Notitie 3 2 2 2 3 2 2" xfId="5019" xr:uid="{00000000-0005-0000-0000-000086730000}"/>
    <cellStyle name="Notitie 3 2 2 2 3 2 2 2" xfId="6288" xr:uid="{00000000-0005-0000-0000-000087730000}"/>
    <cellStyle name="Notitie 3 2 2 2 3 2 2 2 2" xfId="15261" xr:uid="{00000000-0005-0000-0000-000088730000}"/>
    <cellStyle name="Notitie 3 2 2 2 3 2 2 2 2 2" xfId="33628" xr:uid="{00000000-0005-0000-0000-000089730000}"/>
    <cellStyle name="Notitie 3 2 2 2 3 2 2 2 3" xfId="24655" xr:uid="{00000000-0005-0000-0000-00008A730000}"/>
    <cellStyle name="Notitie 3 2 2 2 3 2 2 3" xfId="14001" xr:uid="{00000000-0005-0000-0000-00008B730000}"/>
    <cellStyle name="Notitie 3 2 2 2 3 2 2 3 2" xfId="32368" xr:uid="{00000000-0005-0000-0000-00008C730000}"/>
    <cellStyle name="Notitie 3 2 2 2 3 2 2 4" xfId="23386" xr:uid="{00000000-0005-0000-0000-00008D730000}"/>
    <cellStyle name="Notitie 3 2 2 2 3 2 3" xfId="7418" xr:uid="{00000000-0005-0000-0000-00008E730000}"/>
    <cellStyle name="Notitie 3 2 2 2 3 2 3 2" xfId="16390" xr:uid="{00000000-0005-0000-0000-00008F730000}"/>
    <cellStyle name="Notitie 3 2 2 2 3 2 3 2 2" xfId="34757" xr:uid="{00000000-0005-0000-0000-000090730000}"/>
    <cellStyle name="Notitie 3 2 2 2 3 2 3 3" xfId="25785" xr:uid="{00000000-0005-0000-0000-000091730000}"/>
    <cellStyle name="Notitie 3 2 2 2 3 2 4" xfId="11856" xr:uid="{00000000-0005-0000-0000-000092730000}"/>
    <cellStyle name="Notitie 3 2 2 2 3 2 4 2" xfId="30223" xr:uid="{00000000-0005-0000-0000-000093730000}"/>
    <cellStyle name="Notitie 3 2 2 2 3 2 5" xfId="21245" xr:uid="{00000000-0005-0000-0000-000094730000}"/>
    <cellStyle name="Notitie 3 2 2 2 3 3" xfId="4100" xr:uid="{00000000-0005-0000-0000-000095730000}"/>
    <cellStyle name="Notitie 3 2 2 2 3 3 2" xfId="7739" xr:uid="{00000000-0005-0000-0000-000096730000}"/>
    <cellStyle name="Notitie 3 2 2 2 3 3 2 2" xfId="16711" xr:uid="{00000000-0005-0000-0000-000097730000}"/>
    <cellStyle name="Notitie 3 2 2 2 3 3 2 2 2" xfId="35078" xr:uid="{00000000-0005-0000-0000-000098730000}"/>
    <cellStyle name="Notitie 3 2 2 2 3 3 2 3" xfId="26106" xr:uid="{00000000-0005-0000-0000-000099730000}"/>
    <cellStyle name="Notitie 3 2 2 2 3 3 3" xfId="13082" xr:uid="{00000000-0005-0000-0000-00009A730000}"/>
    <cellStyle name="Notitie 3 2 2 2 3 3 3 2" xfId="31449" xr:uid="{00000000-0005-0000-0000-00009B730000}"/>
    <cellStyle name="Notitie 3 2 2 2 3 3 4" xfId="22467" xr:uid="{00000000-0005-0000-0000-00009C730000}"/>
    <cellStyle name="Notitie 3 2 2 2 3 4" xfId="7829" xr:uid="{00000000-0005-0000-0000-00009D730000}"/>
    <cellStyle name="Notitie 3 2 2 2 3 4 2" xfId="16801" xr:uid="{00000000-0005-0000-0000-00009E730000}"/>
    <cellStyle name="Notitie 3 2 2 2 3 4 2 2" xfId="35168" xr:uid="{00000000-0005-0000-0000-00009F730000}"/>
    <cellStyle name="Notitie 3 2 2 2 3 4 3" xfId="26196" xr:uid="{00000000-0005-0000-0000-0000A0730000}"/>
    <cellStyle name="Notitie 3 2 2 2 3 5" xfId="10830" xr:uid="{00000000-0005-0000-0000-0000A1730000}"/>
    <cellStyle name="Notitie 3 2 2 2 3 5 2" xfId="29197" xr:uid="{00000000-0005-0000-0000-0000A2730000}"/>
    <cellStyle name="Notitie 3 2 2 2 3 6" xfId="20223" xr:uid="{00000000-0005-0000-0000-0000A3730000}"/>
    <cellStyle name="Notitie 3 2 2 2 4" xfId="2245" xr:uid="{00000000-0005-0000-0000-0000A4730000}"/>
    <cellStyle name="Notitie 3 2 2 2 4 2" xfId="4416" xr:uid="{00000000-0005-0000-0000-0000A5730000}"/>
    <cellStyle name="Notitie 3 2 2 2 4 2 2" xfId="7425" xr:uid="{00000000-0005-0000-0000-0000A6730000}"/>
    <cellStyle name="Notitie 3 2 2 2 4 2 2 2" xfId="16397" xr:uid="{00000000-0005-0000-0000-0000A7730000}"/>
    <cellStyle name="Notitie 3 2 2 2 4 2 2 2 2" xfId="34764" xr:uid="{00000000-0005-0000-0000-0000A8730000}"/>
    <cellStyle name="Notitie 3 2 2 2 4 2 2 3" xfId="25792" xr:uid="{00000000-0005-0000-0000-0000A9730000}"/>
    <cellStyle name="Notitie 3 2 2 2 4 2 3" xfId="13398" xr:uid="{00000000-0005-0000-0000-0000AA730000}"/>
    <cellStyle name="Notitie 3 2 2 2 4 2 3 2" xfId="31765" xr:uid="{00000000-0005-0000-0000-0000AB730000}"/>
    <cellStyle name="Notitie 3 2 2 2 4 2 4" xfId="22783" xr:uid="{00000000-0005-0000-0000-0000AC730000}"/>
    <cellStyle name="Notitie 3 2 2 2 4 3" xfId="5756" xr:uid="{00000000-0005-0000-0000-0000AD730000}"/>
    <cellStyle name="Notitie 3 2 2 2 4 3 2" xfId="14730" xr:uid="{00000000-0005-0000-0000-0000AE730000}"/>
    <cellStyle name="Notitie 3 2 2 2 4 3 2 2" xfId="33097" xr:uid="{00000000-0005-0000-0000-0000AF730000}"/>
    <cellStyle name="Notitie 3 2 2 2 4 3 3" xfId="24123" xr:uid="{00000000-0005-0000-0000-0000B0730000}"/>
    <cellStyle name="Notitie 3 2 2 2 4 4" xfId="11251" xr:uid="{00000000-0005-0000-0000-0000B1730000}"/>
    <cellStyle name="Notitie 3 2 2 2 4 4 2" xfId="29618" xr:uid="{00000000-0005-0000-0000-0000B2730000}"/>
    <cellStyle name="Notitie 3 2 2 2 4 5" xfId="20642" xr:uid="{00000000-0005-0000-0000-0000B3730000}"/>
    <cellStyle name="Notitie 3 2 2 2 5" xfId="3270" xr:uid="{00000000-0005-0000-0000-0000B4730000}"/>
    <cellStyle name="Notitie 3 2 2 2 5 2" xfId="8947" xr:uid="{00000000-0005-0000-0000-0000B5730000}"/>
    <cellStyle name="Notitie 3 2 2 2 5 2 2" xfId="17919" xr:uid="{00000000-0005-0000-0000-0000B6730000}"/>
    <cellStyle name="Notitie 3 2 2 2 5 2 2 2" xfId="36286" xr:uid="{00000000-0005-0000-0000-0000B7730000}"/>
    <cellStyle name="Notitie 3 2 2 2 5 2 3" xfId="27314" xr:uid="{00000000-0005-0000-0000-0000B8730000}"/>
    <cellStyle name="Notitie 3 2 2 2 5 3" xfId="12264" xr:uid="{00000000-0005-0000-0000-0000B9730000}"/>
    <cellStyle name="Notitie 3 2 2 2 5 3 2" xfId="30631" xr:uid="{00000000-0005-0000-0000-0000BA730000}"/>
    <cellStyle name="Notitie 3 2 2 2 5 4" xfId="21651" xr:uid="{00000000-0005-0000-0000-0000BB730000}"/>
    <cellStyle name="Notitie 3 2 2 2 6" xfId="8797" xr:uid="{00000000-0005-0000-0000-0000BC730000}"/>
    <cellStyle name="Notitie 3 2 2 2 6 2" xfId="17769" xr:uid="{00000000-0005-0000-0000-0000BD730000}"/>
    <cellStyle name="Notitie 3 2 2 2 6 2 2" xfId="36136" xr:uid="{00000000-0005-0000-0000-0000BE730000}"/>
    <cellStyle name="Notitie 3 2 2 2 6 3" xfId="27164" xr:uid="{00000000-0005-0000-0000-0000BF730000}"/>
    <cellStyle name="Notitie 3 2 2 2 7" xfId="10316" xr:uid="{00000000-0005-0000-0000-0000C0730000}"/>
    <cellStyle name="Notitie 3 2 2 2 7 2" xfId="28683" xr:uid="{00000000-0005-0000-0000-0000C1730000}"/>
    <cellStyle name="Notitie 3 2 2 2 8" xfId="19709" xr:uid="{00000000-0005-0000-0000-0000C2730000}"/>
    <cellStyle name="Notitie 3 2 2 3" xfId="1457" xr:uid="{00000000-0005-0000-0000-0000C3730000}"/>
    <cellStyle name="Notitie 3 2 2 3 2" xfId="2356" xr:uid="{00000000-0005-0000-0000-0000C4730000}"/>
    <cellStyle name="Notitie 3 2 2 3 2 2" xfId="4526" xr:uid="{00000000-0005-0000-0000-0000C5730000}"/>
    <cellStyle name="Notitie 3 2 2 3 2 2 2" xfId="832" xr:uid="{00000000-0005-0000-0000-0000C6730000}"/>
    <cellStyle name="Notitie 3 2 2 3 2 2 2 2" xfId="9938" xr:uid="{00000000-0005-0000-0000-0000C7730000}"/>
    <cellStyle name="Notitie 3 2 2 3 2 2 2 2 2" xfId="28305" xr:uid="{00000000-0005-0000-0000-0000C8730000}"/>
    <cellStyle name="Notitie 3 2 2 3 2 2 2 3" xfId="19341" xr:uid="{00000000-0005-0000-0000-0000C9730000}"/>
    <cellStyle name="Notitie 3 2 2 3 2 2 3" xfId="13508" xr:uid="{00000000-0005-0000-0000-0000CA730000}"/>
    <cellStyle name="Notitie 3 2 2 3 2 2 3 2" xfId="31875" xr:uid="{00000000-0005-0000-0000-0000CB730000}"/>
    <cellStyle name="Notitie 3 2 2 3 2 2 4" xfId="22893" xr:uid="{00000000-0005-0000-0000-0000CC730000}"/>
    <cellStyle name="Notitie 3 2 2 3 2 3" xfId="7107" xr:uid="{00000000-0005-0000-0000-0000CD730000}"/>
    <cellStyle name="Notitie 3 2 2 3 2 3 2" xfId="16079" xr:uid="{00000000-0005-0000-0000-0000CE730000}"/>
    <cellStyle name="Notitie 3 2 2 3 2 3 2 2" xfId="34446" xr:uid="{00000000-0005-0000-0000-0000CF730000}"/>
    <cellStyle name="Notitie 3 2 2 3 2 3 3" xfId="25474" xr:uid="{00000000-0005-0000-0000-0000D0730000}"/>
    <cellStyle name="Notitie 3 2 2 3 2 4" xfId="11361" xr:uid="{00000000-0005-0000-0000-0000D1730000}"/>
    <cellStyle name="Notitie 3 2 2 3 2 4 2" xfId="29728" xr:uid="{00000000-0005-0000-0000-0000D2730000}"/>
    <cellStyle name="Notitie 3 2 2 3 2 5" xfId="20752" xr:uid="{00000000-0005-0000-0000-0000D3730000}"/>
    <cellStyle name="Notitie 3 2 2 3 3" xfId="2129" xr:uid="{00000000-0005-0000-0000-0000D4730000}"/>
    <cellStyle name="Notitie 3 2 2 3 3 2" xfId="4332" xr:uid="{00000000-0005-0000-0000-0000D5730000}"/>
    <cellStyle name="Notitie 3 2 2 3 3 2 2" xfId="9294" xr:uid="{00000000-0005-0000-0000-0000D6730000}"/>
    <cellStyle name="Notitie 3 2 2 3 3 2 2 2" xfId="18266" xr:uid="{00000000-0005-0000-0000-0000D7730000}"/>
    <cellStyle name="Notitie 3 2 2 3 3 2 2 2 2" xfId="36633" xr:uid="{00000000-0005-0000-0000-0000D8730000}"/>
    <cellStyle name="Notitie 3 2 2 3 3 2 2 3" xfId="27661" xr:uid="{00000000-0005-0000-0000-0000D9730000}"/>
    <cellStyle name="Notitie 3 2 2 3 3 2 3" xfId="13314" xr:uid="{00000000-0005-0000-0000-0000DA730000}"/>
    <cellStyle name="Notitie 3 2 2 3 3 2 3 2" xfId="31681" xr:uid="{00000000-0005-0000-0000-0000DB730000}"/>
    <cellStyle name="Notitie 3 2 2 3 3 2 4" xfId="22699" xr:uid="{00000000-0005-0000-0000-0000DC730000}"/>
    <cellStyle name="Notitie 3 2 2 3 3 3" xfId="7921" xr:uid="{00000000-0005-0000-0000-0000DD730000}"/>
    <cellStyle name="Notitie 3 2 2 3 3 3 2" xfId="16893" xr:uid="{00000000-0005-0000-0000-0000DE730000}"/>
    <cellStyle name="Notitie 3 2 2 3 3 3 2 2" xfId="35260" xr:uid="{00000000-0005-0000-0000-0000DF730000}"/>
    <cellStyle name="Notitie 3 2 2 3 3 3 3" xfId="26288" xr:uid="{00000000-0005-0000-0000-0000E0730000}"/>
    <cellStyle name="Notitie 3 2 2 3 3 4" xfId="11141" xr:uid="{00000000-0005-0000-0000-0000E1730000}"/>
    <cellStyle name="Notitie 3 2 2 3 3 4 2" xfId="29508" xr:uid="{00000000-0005-0000-0000-0000E2730000}"/>
    <cellStyle name="Notitie 3 2 2 3 3 5" xfId="20534" xr:uid="{00000000-0005-0000-0000-0000E3730000}"/>
    <cellStyle name="Notitie 3 2 2 3 4" xfId="3749" xr:uid="{00000000-0005-0000-0000-0000E4730000}"/>
    <cellStyle name="Notitie 3 2 2 3 4 2" xfId="7582" xr:uid="{00000000-0005-0000-0000-0000E5730000}"/>
    <cellStyle name="Notitie 3 2 2 3 4 2 2" xfId="16554" xr:uid="{00000000-0005-0000-0000-0000E6730000}"/>
    <cellStyle name="Notitie 3 2 2 3 4 2 2 2" xfId="34921" xr:uid="{00000000-0005-0000-0000-0000E7730000}"/>
    <cellStyle name="Notitie 3 2 2 3 4 2 3" xfId="25949" xr:uid="{00000000-0005-0000-0000-0000E8730000}"/>
    <cellStyle name="Notitie 3 2 2 3 4 3" xfId="12731" xr:uid="{00000000-0005-0000-0000-0000E9730000}"/>
    <cellStyle name="Notitie 3 2 2 3 4 3 2" xfId="31098" xr:uid="{00000000-0005-0000-0000-0000EA730000}"/>
    <cellStyle name="Notitie 3 2 2 3 4 4" xfId="22116" xr:uid="{00000000-0005-0000-0000-0000EB730000}"/>
    <cellStyle name="Notitie 3 2 2 3 5" xfId="8197" xr:uid="{00000000-0005-0000-0000-0000EC730000}"/>
    <cellStyle name="Notitie 3 2 2 3 5 2" xfId="17169" xr:uid="{00000000-0005-0000-0000-0000ED730000}"/>
    <cellStyle name="Notitie 3 2 2 3 5 2 2" xfId="35536" xr:uid="{00000000-0005-0000-0000-0000EE730000}"/>
    <cellStyle name="Notitie 3 2 2 3 5 3" xfId="26564" xr:uid="{00000000-0005-0000-0000-0000EF730000}"/>
    <cellStyle name="Notitie 3 2 2 3 6" xfId="10479" xr:uid="{00000000-0005-0000-0000-0000F0730000}"/>
    <cellStyle name="Notitie 3 2 2 3 6 2" xfId="28846" xr:uid="{00000000-0005-0000-0000-0000F1730000}"/>
    <cellStyle name="Notitie 3 2 2 3 7" xfId="19872" xr:uid="{00000000-0005-0000-0000-0000F2730000}"/>
    <cellStyle name="Notitie 3 2 2 4" xfId="1662" xr:uid="{00000000-0005-0000-0000-0000F3730000}"/>
    <cellStyle name="Notitie 3 2 2 4 2" xfId="2710" xr:uid="{00000000-0005-0000-0000-0000F4730000}"/>
    <cellStyle name="Notitie 3 2 2 4 2 2" xfId="4873" xr:uid="{00000000-0005-0000-0000-0000F5730000}"/>
    <cellStyle name="Notitie 3 2 2 4 2 2 2" xfId="8245" xr:uid="{00000000-0005-0000-0000-0000F6730000}"/>
    <cellStyle name="Notitie 3 2 2 4 2 2 2 2" xfId="17217" xr:uid="{00000000-0005-0000-0000-0000F7730000}"/>
    <cellStyle name="Notitie 3 2 2 4 2 2 2 2 2" xfId="35584" xr:uid="{00000000-0005-0000-0000-0000F8730000}"/>
    <cellStyle name="Notitie 3 2 2 4 2 2 2 3" xfId="26612" xr:uid="{00000000-0005-0000-0000-0000F9730000}"/>
    <cellStyle name="Notitie 3 2 2 4 2 2 3" xfId="13855" xr:uid="{00000000-0005-0000-0000-0000FA730000}"/>
    <cellStyle name="Notitie 3 2 2 4 2 2 3 2" xfId="32222" xr:uid="{00000000-0005-0000-0000-0000FB730000}"/>
    <cellStyle name="Notitie 3 2 2 4 2 2 4" xfId="23240" xr:uid="{00000000-0005-0000-0000-0000FC730000}"/>
    <cellStyle name="Notitie 3 2 2 4 2 3" xfId="6858" xr:uid="{00000000-0005-0000-0000-0000FD730000}"/>
    <cellStyle name="Notitie 3 2 2 4 2 3 2" xfId="15831" xr:uid="{00000000-0005-0000-0000-0000FE730000}"/>
    <cellStyle name="Notitie 3 2 2 4 2 3 2 2" xfId="34198" xr:uid="{00000000-0005-0000-0000-0000FF730000}"/>
    <cellStyle name="Notitie 3 2 2 4 2 3 3" xfId="25225" xr:uid="{00000000-0005-0000-0000-000000740000}"/>
    <cellStyle name="Notitie 3 2 2 4 2 4" xfId="11710" xr:uid="{00000000-0005-0000-0000-000001740000}"/>
    <cellStyle name="Notitie 3 2 2 4 2 4 2" xfId="30077" xr:uid="{00000000-0005-0000-0000-000002740000}"/>
    <cellStyle name="Notitie 3 2 2 4 2 5" xfId="21099" xr:uid="{00000000-0005-0000-0000-000003740000}"/>
    <cellStyle name="Notitie 3 2 2 4 3" xfId="3954" xr:uid="{00000000-0005-0000-0000-000004740000}"/>
    <cellStyle name="Notitie 3 2 2 4 3 2" xfId="8092" xr:uid="{00000000-0005-0000-0000-000005740000}"/>
    <cellStyle name="Notitie 3 2 2 4 3 2 2" xfId="17064" xr:uid="{00000000-0005-0000-0000-000006740000}"/>
    <cellStyle name="Notitie 3 2 2 4 3 2 2 2" xfId="35431" xr:uid="{00000000-0005-0000-0000-000007740000}"/>
    <cellStyle name="Notitie 3 2 2 4 3 2 3" xfId="26459" xr:uid="{00000000-0005-0000-0000-000008740000}"/>
    <cellStyle name="Notitie 3 2 2 4 3 3" xfId="12936" xr:uid="{00000000-0005-0000-0000-000009740000}"/>
    <cellStyle name="Notitie 3 2 2 4 3 3 2" xfId="31303" xr:uid="{00000000-0005-0000-0000-00000A740000}"/>
    <cellStyle name="Notitie 3 2 2 4 3 4" xfId="22321" xr:uid="{00000000-0005-0000-0000-00000B740000}"/>
    <cellStyle name="Notitie 3 2 2 4 4" xfId="5980" xr:uid="{00000000-0005-0000-0000-00000C740000}"/>
    <cellStyle name="Notitie 3 2 2 4 4 2" xfId="14954" xr:uid="{00000000-0005-0000-0000-00000D740000}"/>
    <cellStyle name="Notitie 3 2 2 4 4 2 2" xfId="33321" xr:uid="{00000000-0005-0000-0000-00000E740000}"/>
    <cellStyle name="Notitie 3 2 2 4 4 3" xfId="24347" xr:uid="{00000000-0005-0000-0000-00000F740000}"/>
    <cellStyle name="Notitie 3 2 2 4 5" xfId="10684" xr:uid="{00000000-0005-0000-0000-000010740000}"/>
    <cellStyle name="Notitie 3 2 2 4 5 2" xfId="29051" xr:uid="{00000000-0005-0000-0000-000011740000}"/>
    <cellStyle name="Notitie 3 2 2 4 6" xfId="20077" xr:uid="{00000000-0005-0000-0000-000012740000}"/>
    <cellStyle name="Notitie 3 2 2 5" xfId="1936" xr:uid="{00000000-0005-0000-0000-000013740000}"/>
    <cellStyle name="Notitie 3 2 2 5 2" xfId="4201" xr:uid="{00000000-0005-0000-0000-000014740000}"/>
    <cellStyle name="Notitie 3 2 2 5 2 2" xfId="9111" xr:uid="{00000000-0005-0000-0000-000015740000}"/>
    <cellStyle name="Notitie 3 2 2 5 2 2 2" xfId="18083" xr:uid="{00000000-0005-0000-0000-000016740000}"/>
    <cellStyle name="Notitie 3 2 2 5 2 2 2 2" xfId="36450" xr:uid="{00000000-0005-0000-0000-000017740000}"/>
    <cellStyle name="Notitie 3 2 2 5 2 2 3" xfId="27478" xr:uid="{00000000-0005-0000-0000-000018740000}"/>
    <cellStyle name="Notitie 3 2 2 5 2 3" xfId="13183" xr:uid="{00000000-0005-0000-0000-000019740000}"/>
    <cellStyle name="Notitie 3 2 2 5 2 3 2" xfId="31550" xr:uid="{00000000-0005-0000-0000-00001A740000}"/>
    <cellStyle name="Notitie 3 2 2 5 2 4" xfId="22568" xr:uid="{00000000-0005-0000-0000-00001B740000}"/>
    <cellStyle name="Notitie 3 2 2 5 3" xfId="6344" xr:uid="{00000000-0005-0000-0000-00001C740000}"/>
    <cellStyle name="Notitie 3 2 2 5 3 2" xfId="15317" xr:uid="{00000000-0005-0000-0000-00001D740000}"/>
    <cellStyle name="Notitie 3 2 2 5 3 2 2" xfId="33684" xr:uid="{00000000-0005-0000-0000-00001E740000}"/>
    <cellStyle name="Notitie 3 2 2 5 3 3" xfId="24711" xr:uid="{00000000-0005-0000-0000-00001F740000}"/>
    <cellStyle name="Notitie 3 2 2 5 4" xfId="10954" xr:uid="{00000000-0005-0000-0000-000020740000}"/>
    <cellStyle name="Notitie 3 2 2 5 4 2" xfId="29321" xr:uid="{00000000-0005-0000-0000-000021740000}"/>
    <cellStyle name="Notitie 3 2 2 5 5" xfId="20348" xr:uid="{00000000-0005-0000-0000-000022740000}"/>
    <cellStyle name="Notitie 3 2 2 6" xfId="3458" xr:uid="{00000000-0005-0000-0000-000023740000}"/>
    <cellStyle name="Notitie 3 2 2 6 2" xfId="9331" xr:uid="{00000000-0005-0000-0000-000024740000}"/>
    <cellStyle name="Notitie 3 2 2 6 2 2" xfId="18303" xr:uid="{00000000-0005-0000-0000-000025740000}"/>
    <cellStyle name="Notitie 3 2 2 6 2 2 2" xfId="36670" xr:uid="{00000000-0005-0000-0000-000026740000}"/>
    <cellStyle name="Notitie 3 2 2 6 2 3" xfId="27698" xr:uid="{00000000-0005-0000-0000-000027740000}"/>
    <cellStyle name="Notitie 3 2 2 6 3" xfId="12440" xr:uid="{00000000-0005-0000-0000-000028740000}"/>
    <cellStyle name="Notitie 3 2 2 6 3 2" xfId="30807" xr:uid="{00000000-0005-0000-0000-000029740000}"/>
    <cellStyle name="Notitie 3 2 2 6 4" xfId="21826" xr:uid="{00000000-0005-0000-0000-00002A740000}"/>
    <cellStyle name="Notitie 3 2 2 7" xfId="6536" xr:uid="{00000000-0005-0000-0000-00002B740000}"/>
    <cellStyle name="Notitie 3 2 2 7 2" xfId="15509" xr:uid="{00000000-0005-0000-0000-00002C740000}"/>
    <cellStyle name="Notitie 3 2 2 7 2 2" xfId="33876" xr:uid="{00000000-0005-0000-0000-00002D740000}"/>
    <cellStyle name="Notitie 3 2 2 7 3" xfId="24903" xr:uid="{00000000-0005-0000-0000-00002E740000}"/>
    <cellStyle name="Notitie 3 2 2 8" xfId="10022" xr:uid="{00000000-0005-0000-0000-00002F740000}"/>
    <cellStyle name="Notitie 3 2 2 8 2" xfId="28389" xr:uid="{00000000-0005-0000-0000-000030740000}"/>
    <cellStyle name="Notitie 3 2 2 9" xfId="19418" xr:uid="{00000000-0005-0000-0000-000031740000}"/>
    <cellStyle name="Notitie 3 2 3" xfId="1167" xr:uid="{00000000-0005-0000-0000-000032740000}"/>
    <cellStyle name="Notitie 3 2 3 2" xfId="1503" xr:uid="{00000000-0005-0000-0000-000033740000}"/>
    <cellStyle name="Notitie 3 2 3 2 2" xfId="2402" xr:uid="{00000000-0005-0000-0000-000034740000}"/>
    <cellStyle name="Notitie 3 2 3 2 2 2" xfId="4572" xr:uid="{00000000-0005-0000-0000-000035740000}"/>
    <cellStyle name="Notitie 3 2 3 2 2 2 2" xfId="5507" xr:uid="{00000000-0005-0000-0000-000036740000}"/>
    <cellStyle name="Notitie 3 2 3 2 2 2 2 2" xfId="14488" xr:uid="{00000000-0005-0000-0000-000037740000}"/>
    <cellStyle name="Notitie 3 2 3 2 2 2 2 2 2" xfId="32855" xr:uid="{00000000-0005-0000-0000-000038740000}"/>
    <cellStyle name="Notitie 3 2 3 2 2 2 2 3" xfId="23874" xr:uid="{00000000-0005-0000-0000-000039740000}"/>
    <cellStyle name="Notitie 3 2 3 2 2 2 3" xfId="13554" xr:uid="{00000000-0005-0000-0000-00003A740000}"/>
    <cellStyle name="Notitie 3 2 3 2 2 2 3 2" xfId="31921" xr:uid="{00000000-0005-0000-0000-00003B740000}"/>
    <cellStyle name="Notitie 3 2 3 2 2 2 4" xfId="22939" xr:uid="{00000000-0005-0000-0000-00003C740000}"/>
    <cellStyle name="Notitie 3 2 3 2 2 3" xfId="6838" xr:uid="{00000000-0005-0000-0000-00003D740000}"/>
    <cellStyle name="Notitie 3 2 3 2 2 3 2" xfId="15811" xr:uid="{00000000-0005-0000-0000-00003E740000}"/>
    <cellStyle name="Notitie 3 2 3 2 2 3 2 2" xfId="34178" xr:uid="{00000000-0005-0000-0000-00003F740000}"/>
    <cellStyle name="Notitie 3 2 3 2 2 3 3" xfId="25205" xr:uid="{00000000-0005-0000-0000-000040740000}"/>
    <cellStyle name="Notitie 3 2 3 2 2 4" xfId="11407" xr:uid="{00000000-0005-0000-0000-000041740000}"/>
    <cellStyle name="Notitie 3 2 3 2 2 4 2" xfId="29774" xr:uid="{00000000-0005-0000-0000-000042740000}"/>
    <cellStyle name="Notitie 3 2 3 2 2 5" xfId="20798" xr:uid="{00000000-0005-0000-0000-000043740000}"/>
    <cellStyle name="Notitie 3 2 3 2 3" xfId="1081" xr:uid="{00000000-0005-0000-0000-000044740000}"/>
    <cellStyle name="Notitie 3 2 3 2 3 2" xfId="3474" xr:uid="{00000000-0005-0000-0000-000045740000}"/>
    <cellStyle name="Notitie 3 2 3 2 3 2 2" xfId="8948" xr:uid="{00000000-0005-0000-0000-000046740000}"/>
    <cellStyle name="Notitie 3 2 3 2 3 2 2 2" xfId="17920" xr:uid="{00000000-0005-0000-0000-000047740000}"/>
    <cellStyle name="Notitie 3 2 3 2 3 2 2 2 2" xfId="36287" xr:uid="{00000000-0005-0000-0000-000048740000}"/>
    <cellStyle name="Notitie 3 2 3 2 3 2 2 3" xfId="27315" xr:uid="{00000000-0005-0000-0000-000049740000}"/>
    <cellStyle name="Notitie 3 2 3 2 3 2 3" xfId="12456" xr:uid="{00000000-0005-0000-0000-00004A740000}"/>
    <cellStyle name="Notitie 3 2 3 2 3 2 3 2" xfId="30823" xr:uid="{00000000-0005-0000-0000-00004B740000}"/>
    <cellStyle name="Notitie 3 2 3 2 3 2 4" xfId="21842" xr:uid="{00000000-0005-0000-0000-00004C740000}"/>
    <cellStyle name="Notitie 3 2 3 2 3 3" xfId="6743" xr:uid="{00000000-0005-0000-0000-00004D740000}"/>
    <cellStyle name="Notitie 3 2 3 2 3 3 2" xfId="15716" xr:uid="{00000000-0005-0000-0000-00004E740000}"/>
    <cellStyle name="Notitie 3 2 3 2 3 3 2 2" xfId="34083" xr:uid="{00000000-0005-0000-0000-00004F740000}"/>
    <cellStyle name="Notitie 3 2 3 2 3 3 3" xfId="25110" xr:uid="{00000000-0005-0000-0000-000050740000}"/>
    <cellStyle name="Notitie 3 2 3 2 3 4" xfId="10107" xr:uid="{00000000-0005-0000-0000-000051740000}"/>
    <cellStyle name="Notitie 3 2 3 2 3 4 2" xfId="28474" xr:uid="{00000000-0005-0000-0000-000052740000}"/>
    <cellStyle name="Notitie 3 2 3 2 3 5" xfId="19500" xr:uid="{00000000-0005-0000-0000-000053740000}"/>
    <cellStyle name="Notitie 3 2 3 2 4" xfId="3795" xr:uid="{00000000-0005-0000-0000-000054740000}"/>
    <cellStyle name="Notitie 3 2 3 2 4 2" xfId="9320" xr:uid="{00000000-0005-0000-0000-000055740000}"/>
    <cellStyle name="Notitie 3 2 3 2 4 2 2" xfId="18292" xr:uid="{00000000-0005-0000-0000-000056740000}"/>
    <cellStyle name="Notitie 3 2 3 2 4 2 2 2" xfId="36659" xr:uid="{00000000-0005-0000-0000-000057740000}"/>
    <cellStyle name="Notitie 3 2 3 2 4 2 3" xfId="27687" xr:uid="{00000000-0005-0000-0000-000058740000}"/>
    <cellStyle name="Notitie 3 2 3 2 4 3" xfId="12777" xr:uid="{00000000-0005-0000-0000-000059740000}"/>
    <cellStyle name="Notitie 3 2 3 2 4 3 2" xfId="31144" xr:uid="{00000000-0005-0000-0000-00005A740000}"/>
    <cellStyle name="Notitie 3 2 3 2 4 4" xfId="22162" xr:uid="{00000000-0005-0000-0000-00005B740000}"/>
    <cellStyle name="Notitie 3 2 3 2 5" xfId="7485" xr:uid="{00000000-0005-0000-0000-00005C740000}"/>
    <cellStyle name="Notitie 3 2 3 2 5 2" xfId="16457" xr:uid="{00000000-0005-0000-0000-00005D740000}"/>
    <cellStyle name="Notitie 3 2 3 2 5 2 2" xfId="34824" xr:uid="{00000000-0005-0000-0000-00005E740000}"/>
    <cellStyle name="Notitie 3 2 3 2 5 3" xfId="25852" xr:uid="{00000000-0005-0000-0000-00005F740000}"/>
    <cellStyle name="Notitie 3 2 3 2 6" xfId="10525" xr:uid="{00000000-0005-0000-0000-000060740000}"/>
    <cellStyle name="Notitie 3 2 3 2 6 2" xfId="28892" xr:uid="{00000000-0005-0000-0000-000061740000}"/>
    <cellStyle name="Notitie 3 2 3 2 7" xfId="19918" xr:uid="{00000000-0005-0000-0000-000062740000}"/>
    <cellStyle name="Notitie 3 2 3 3" xfId="1708" xr:uid="{00000000-0005-0000-0000-000063740000}"/>
    <cellStyle name="Notitie 3 2 3 3 2" xfId="2756" xr:uid="{00000000-0005-0000-0000-000064740000}"/>
    <cellStyle name="Notitie 3 2 3 3 2 2" xfId="4919" xr:uid="{00000000-0005-0000-0000-000065740000}"/>
    <cellStyle name="Notitie 3 2 3 3 2 2 2" xfId="5487" xr:uid="{00000000-0005-0000-0000-000066740000}"/>
    <cellStyle name="Notitie 3 2 3 3 2 2 2 2" xfId="14469" xr:uid="{00000000-0005-0000-0000-000067740000}"/>
    <cellStyle name="Notitie 3 2 3 3 2 2 2 2 2" xfId="32836" xr:uid="{00000000-0005-0000-0000-000068740000}"/>
    <cellStyle name="Notitie 3 2 3 3 2 2 2 3" xfId="23854" xr:uid="{00000000-0005-0000-0000-000069740000}"/>
    <cellStyle name="Notitie 3 2 3 3 2 2 3" xfId="13901" xr:uid="{00000000-0005-0000-0000-00006A740000}"/>
    <cellStyle name="Notitie 3 2 3 3 2 2 3 2" xfId="32268" xr:uid="{00000000-0005-0000-0000-00006B740000}"/>
    <cellStyle name="Notitie 3 2 3 3 2 2 4" xfId="23286" xr:uid="{00000000-0005-0000-0000-00006C740000}"/>
    <cellStyle name="Notitie 3 2 3 3 2 3" xfId="5821" xr:uid="{00000000-0005-0000-0000-00006D740000}"/>
    <cellStyle name="Notitie 3 2 3 3 2 3 2" xfId="14795" xr:uid="{00000000-0005-0000-0000-00006E740000}"/>
    <cellStyle name="Notitie 3 2 3 3 2 3 2 2" xfId="33162" xr:uid="{00000000-0005-0000-0000-00006F740000}"/>
    <cellStyle name="Notitie 3 2 3 3 2 3 3" xfId="24188" xr:uid="{00000000-0005-0000-0000-000070740000}"/>
    <cellStyle name="Notitie 3 2 3 3 2 4" xfId="11756" xr:uid="{00000000-0005-0000-0000-000071740000}"/>
    <cellStyle name="Notitie 3 2 3 3 2 4 2" xfId="30123" xr:uid="{00000000-0005-0000-0000-000072740000}"/>
    <cellStyle name="Notitie 3 2 3 3 2 5" xfId="21145" xr:uid="{00000000-0005-0000-0000-000073740000}"/>
    <cellStyle name="Notitie 3 2 3 3 3" xfId="4000" xr:uid="{00000000-0005-0000-0000-000074740000}"/>
    <cellStyle name="Notitie 3 2 3 3 3 2" xfId="8059" xr:uid="{00000000-0005-0000-0000-000075740000}"/>
    <cellStyle name="Notitie 3 2 3 3 3 2 2" xfId="17031" xr:uid="{00000000-0005-0000-0000-000076740000}"/>
    <cellStyle name="Notitie 3 2 3 3 3 2 2 2" xfId="35398" xr:uid="{00000000-0005-0000-0000-000077740000}"/>
    <cellStyle name="Notitie 3 2 3 3 3 2 3" xfId="26426" xr:uid="{00000000-0005-0000-0000-000078740000}"/>
    <cellStyle name="Notitie 3 2 3 3 3 3" xfId="12982" xr:uid="{00000000-0005-0000-0000-000079740000}"/>
    <cellStyle name="Notitie 3 2 3 3 3 3 2" xfId="31349" xr:uid="{00000000-0005-0000-0000-00007A740000}"/>
    <cellStyle name="Notitie 3 2 3 3 3 4" xfId="22367" xr:uid="{00000000-0005-0000-0000-00007B740000}"/>
    <cellStyle name="Notitie 3 2 3 3 4" xfId="6692" xr:uid="{00000000-0005-0000-0000-00007C740000}"/>
    <cellStyle name="Notitie 3 2 3 3 4 2" xfId="15665" xr:uid="{00000000-0005-0000-0000-00007D740000}"/>
    <cellStyle name="Notitie 3 2 3 3 4 2 2" xfId="34032" xr:uid="{00000000-0005-0000-0000-00007E740000}"/>
    <cellStyle name="Notitie 3 2 3 3 4 3" xfId="25059" xr:uid="{00000000-0005-0000-0000-00007F740000}"/>
    <cellStyle name="Notitie 3 2 3 3 5" xfId="10730" xr:uid="{00000000-0005-0000-0000-000080740000}"/>
    <cellStyle name="Notitie 3 2 3 3 5 2" xfId="29097" xr:uid="{00000000-0005-0000-0000-000081740000}"/>
    <cellStyle name="Notitie 3 2 3 3 6" xfId="20123" xr:uid="{00000000-0005-0000-0000-000082740000}"/>
    <cellStyle name="Notitie 3 2 3 4" xfId="2520" xr:uid="{00000000-0005-0000-0000-000083740000}"/>
    <cellStyle name="Notitie 3 2 3 4 2" xfId="4690" xr:uid="{00000000-0005-0000-0000-000084740000}"/>
    <cellStyle name="Notitie 3 2 3 4 2 2" xfId="6237" xr:uid="{00000000-0005-0000-0000-000085740000}"/>
    <cellStyle name="Notitie 3 2 3 4 2 2 2" xfId="15211" xr:uid="{00000000-0005-0000-0000-000086740000}"/>
    <cellStyle name="Notitie 3 2 3 4 2 2 2 2" xfId="33578" xr:uid="{00000000-0005-0000-0000-000087740000}"/>
    <cellStyle name="Notitie 3 2 3 4 2 2 3" xfId="24604" xr:uid="{00000000-0005-0000-0000-000088740000}"/>
    <cellStyle name="Notitie 3 2 3 4 2 3" xfId="13672" xr:uid="{00000000-0005-0000-0000-000089740000}"/>
    <cellStyle name="Notitie 3 2 3 4 2 3 2" xfId="32039" xr:uid="{00000000-0005-0000-0000-00008A740000}"/>
    <cellStyle name="Notitie 3 2 3 4 2 4" xfId="23057" xr:uid="{00000000-0005-0000-0000-00008B740000}"/>
    <cellStyle name="Notitie 3 2 3 4 3" xfId="9348" xr:uid="{00000000-0005-0000-0000-00008C740000}"/>
    <cellStyle name="Notitie 3 2 3 4 3 2" xfId="18320" xr:uid="{00000000-0005-0000-0000-00008D740000}"/>
    <cellStyle name="Notitie 3 2 3 4 3 2 2" xfId="36687" xr:uid="{00000000-0005-0000-0000-00008E740000}"/>
    <cellStyle name="Notitie 3 2 3 4 3 3" xfId="27715" xr:uid="{00000000-0005-0000-0000-00008F740000}"/>
    <cellStyle name="Notitie 3 2 3 4 4" xfId="11525" xr:uid="{00000000-0005-0000-0000-000090740000}"/>
    <cellStyle name="Notitie 3 2 3 4 4 2" xfId="29892" xr:uid="{00000000-0005-0000-0000-000091740000}"/>
    <cellStyle name="Notitie 3 2 3 4 5" xfId="20916" xr:uid="{00000000-0005-0000-0000-000092740000}"/>
    <cellStyle name="Notitie 3 2 3 5" xfId="1977" xr:uid="{00000000-0005-0000-0000-000093740000}"/>
    <cellStyle name="Notitie 3 2 3 5 2" xfId="5748" xr:uid="{00000000-0005-0000-0000-000094740000}"/>
    <cellStyle name="Notitie 3 2 3 5 2 2" xfId="14722" xr:uid="{00000000-0005-0000-0000-000095740000}"/>
    <cellStyle name="Notitie 3 2 3 5 2 2 2" xfId="33089" xr:uid="{00000000-0005-0000-0000-000096740000}"/>
    <cellStyle name="Notitie 3 2 3 5 2 3" xfId="24115" xr:uid="{00000000-0005-0000-0000-000097740000}"/>
    <cellStyle name="Notitie 3 2 3 5 3" xfId="10994" xr:uid="{00000000-0005-0000-0000-000098740000}"/>
    <cellStyle name="Notitie 3 2 3 5 3 2" xfId="29361" xr:uid="{00000000-0005-0000-0000-000099740000}"/>
    <cellStyle name="Notitie 3 2 3 5 4" xfId="20388" xr:uid="{00000000-0005-0000-0000-00009A740000}"/>
    <cellStyle name="Notitie 3 2 3 6" xfId="8514" xr:uid="{00000000-0005-0000-0000-00009B740000}"/>
    <cellStyle name="Notitie 3 2 3 6 2" xfId="17486" xr:uid="{00000000-0005-0000-0000-00009C740000}"/>
    <cellStyle name="Notitie 3 2 3 6 2 2" xfId="35853" xr:uid="{00000000-0005-0000-0000-00009D740000}"/>
    <cellStyle name="Notitie 3 2 3 6 3" xfId="26881" xr:uid="{00000000-0005-0000-0000-00009E740000}"/>
    <cellStyle name="Notitie 3 2 3 7" xfId="10189" xr:uid="{00000000-0005-0000-0000-00009F740000}"/>
    <cellStyle name="Notitie 3 2 3 7 2" xfId="28556" xr:uid="{00000000-0005-0000-0000-0000A0740000}"/>
    <cellStyle name="Notitie 3 2 3 8" xfId="19582" xr:uid="{00000000-0005-0000-0000-0000A1740000}"/>
    <cellStyle name="Notitie 3 2 4" xfId="1358" xr:uid="{00000000-0005-0000-0000-0000A2740000}"/>
    <cellStyle name="Notitie 3 2 4 2" xfId="2288" xr:uid="{00000000-0005-0000-0000-0000A3740000}"/>
    <cellStyle name="Notitie 3 2 4 2 2" xfId="4458" xr:uid="{00000000-0005-0000-0000-0000A4740000}"/>
    <cellStyle name="Notitie 3 2 4 2 2 2" xfId="5592" xr:uid="{00000000-0005-0000-0000-0000A5740000}"/>
    <cellStyle name="Notitie 3 2 4 2 2 2 2" xfId="14573" xr:uid="{00000000-0005-0000-0000-0000A6740000}"/>
    <cellStyle name="Notitie 3 2 4 2 2 2 2 2" xfId="32940" xr:uid="{00000000-0005-0000-0000-0000A7740000}"/>
    <cellStyle name="Notitie 3 2 4 2 2 2 3" xfId="23959" xr:uid="{00000000-0005-0000-0000-0000A8740000}"/>
    <cellStyle name="Notitie 3 2 4 2 2 3" xfId="13440" xr:uid="{00000000-0005-0000-0000-0000A9740000}"/>
    <cellStyle name="Notitie 3 2 4 2 2 3 2" xfId="31807" xr:uid="{00000000-0005-0000-0000-0000AA740000}"/>
    <cellStyle name="Notitie 3 2 4 2 2 4" xfId="22825" xr:uid="{00000000-0005-0000-0000-0000AB740000}"/>
    <cellStyle name="Notitie 3 2 4 2 3" xfId="8755" xr:uid="{00000000-0005-0000-0000-0000AC740000}"/>
    <cellStyle name="Notitie 3 2 4 2 3 2" xfId="17727" xr:uid="{00000000-0005-0000-0000-0000AD740000}"/>
    <cellStyle name="Notitie 3 2 4 2 3 2 2" xfId="36094" xr:uid="{00000000-0005-0000-0000-0000AE740000}"/>
    <cellStyle name="Notitie 3 2 4 2 3 3" xfId="27122" xr:uid="{00000000-0005-0000-0000-0000AF740000}"/>
    <cellStyle name="Notitie 3 2 4 2 4" xfId="11293" xr:uid="{00000000-0005-0000-0000-0000B0740000}"/>
    <cellStyle name="Notitie 3 2 4 2 4 2" xfId="29660" xr:uid="{00000000-0005-0000-0000-0000B1740000}"/>
    <cellStyle name="Notitie 3 2 4 2 5" xfId="20684" xr:uid="{00000000-0005-0000-0000-0000B2740000}"/>
    <cellStyle name="Notitie 3 2 4 3" xfId="2039" xr:uid="{00000000-0005-0000-0000-0000B3740000}"/>
    <cellStyle name="Notitie 3 2 4 3 2" xfId="4277" xr:uid="{00000000-0005-0000-0000-0000B4740000}"/>
    <cellStyle name="Notitie 3 2 4 3 2 2" xfId="8354" xr:uid="{00000000-0005-0000-0000-0000B5740000}"/>
    <cellStyle name="Notitie 3 2 4 3 2 2 2" xfId="17326" xr:uid="{00000000-0005-0000-0000-0000B6740000}"/>
    <cellStyle name="Notitie 3 2 4 3 2 2 2 2" xfId="35693" xr:uid="{00000000-0005-0000-0000-0000B7740000}"/>
    <cellStyle name="Notitie 3 2 4 3 2 2 3" xfId="26721" xr:uid="{00000000-0005-0000-0000-0000B8740000}"/>
    <cellStyle name="Notitie 3 2 4 3 2 3" xfId="13259" xr:uid="{00000000-0005-0000-0000-0000B9740000}"/>
    <cellStyle name="Notitie 3 2 4 3 2 3 2" xfId="31626" xr:uid="{00000000-0005-0000-0000-0000BA740000}"/>
    <cellStyle name="Notitie 3 2 4 3 2 4" xfId="22644" xr:uid="{00000000-0005-0000-0000-0000BB740000}"/>
    <cellStyle name="Notitie 3 2 4 3 3" xfId="8876" xr:uid="{00000000-0005-0000-0000-0000BC740000}"/>
    <cellStyle name="Notitie 3 2 4 3 3 2" xfId="17848" xr:uid="{00000000-0005-0000-0000-0000BD740000}"/>
    <cellStyle name="Notitie 3 2 4 3 3 2 2" xfId="36215" xr:uid="{00000000-0005-0000-0000-0000BE740000}"/>
    <cellStyle name="Notitie 3 2 4 3 3 3" xfId="27243" xr:uid="{00000000-0005-0000-0000-0000BF740000}"/>
    <cellStyle name="Notitie 3 2 4 3 4" xfId="11054" xr:uid="{00000000-0005-0000-0000-0000C0740000}"/>
    <cellStyle name="Notitie 3 2 4 3 4 2" xfId="29421" xr:uid="{00000000-0005-0000-0000-0000C1740000}"/>
    <cellStyle name="Notitie 3 2 4 3 5" xfId="20446" xr:uid="{00000000-0005-0000-0000-0000C2740000}"/>
    <cellStyle name="Notitie 3 2 4 4" xfId="3672" xr:uid="{00000000-0005-0000-0000-0000C3740000}"/>
    <cellStyle name="Notitie 3 2 4 4 2" xfId="5547" xr:uid="{00000000-0005-0000-0000-0000C4740000}"/>
    <cellStyle name="Notitie 3 2 4 4 2 2" xfId="14528" xr:uid="{00000000-0005-0000-0000-0000C5740000}"/>
    <cellStyle name="Notitie 3 2 4 4 2 2 2" xfId="32895" xr:uid="{00000000-0005-0000-0000-0000C6740000}"/>
    <cellStyle name="Notitie 3 2 4 4 2 3" xfId="23914" xr:uid="{00000000-0005-0000-0000-0000C7740000}"/>
    <cellStyle name="Notitie 3 2 4 4 3" xfId="12654" xr:uid="{00000000-0005-0000-0000-0000C8740000}"/>
    <cellStyle name="Notitie 3 2 4 4 3 2" xfId="31021" xr:uid="{00000000-0005-0000-0000-0000C9740000}"/>
    <cellStyle name="Notitie 3 2 4 4 4" xfId="22039" xr:uid="{00000000-0005-0000-0000-0000CA740000}"/>
    <cellStyle name="Notitie 3 2 4 5" xfId="5925" xr:uid="{00000000-0005-0000-0000-0000CB740000}"/>
    <cellStyle name="Notitie 3 2 4 5 2" xfId="14899" xr:uid="{00000000-0005-0000-0000-0000CC740000}"/>
    <cellStyle name="Notitie 3 2 4 5 2 2" xfId="33266" xr:uid="{00000000-0005-0000-0000-0000CD740000}"/>
    <cellStyle name="Notitie 3 2 4 5 3" xfId="24292" xr:uid="{00000000-0005-0000-0000-0000CE740000}"/>
    <cellStyle name="Notitie 3 2 4 6" xfId="10380" xr:uid="{00000000-0005-0000-0000-0000CF740000}"/>
    <cellStyle name="Notitie 3 2 4 6 2" xfId="28747" xr:uid="{00000000-0005-0000-0000-0000D0740000}"/>
    <cellStyle name="Notitie 3 2 4 7" xfId="19773" xr:uid="{00000000-0005-0000-0000-0000D1740000}"/>
    <cellStyle name="Notitie 3 2 5" xfId="3551" xr:uid="{00000000-0005-0000-0000-0000D2740000}"/>
    <cellStyle name="Notitie 3 2 5 2" xfId="7965" xr:uid="{00000000-0005-0000-0000-0000D3740000}"/>
    <cellStyle name="Notitie 3 2 5 2 2" xfId="16937" xr:uid="{00000000-0005-0000-0000-0000D4740000}"/>
    <cellStyle name="Notitie 3 2 5 2 2 2" xfId="35304" xr:uid="{00000000-0005-0000-0000-0000D5740000}"/>
    <cellStyle name="Notitie 3 2 5 2 3" xfId="26332" xr:uid="{00000000-0005-0000-0000-0000D6740000}"/>
    <cellStyle name="Notitie 3 2 5 3" xfId="8310" xr:uid="{00000000-0005-0000-0000-0000D7740000}"/>
    <cellStyle name="Notitie 3 2 5 3 2" xfId="17282" xr:uid="{00000000-0005-0000-0000-0000D8740000}"/>
    <cellStyle name="Notitie 3 2 5 3 2 2" xfId="35649" xr:uid="{00000000-0005-0000-0000-0000D9740000}"/>
    <cellStyle name="Notitie 3 2 5 3 3" xfId="26677" xr:uid="{00000000-0005-0000-0000-0000DA740000}"/>
    <cellStyle name="Notitie 3 2 5 4" xfId="12533" xr:uid="{00000000-0005-0000-0000-0000DB740000}"/>
    <cellStyle name="Notitie 3 2 5 4 2" xfId="30900" xr:uid="{00000000-0005-0000-0000-0000DC740000}"/>
    <cellStyle name="Notitie 3 2 5 5" xfId="21918" xr:uid="{00000000-0005-0000-0000-0000DD740000}"/>
    <cellStyle name="Notitie 3 2 6" xfId="6388" xr:uid="{00000000-0005-0000-0000-0000DE740000}"/>
    <cellStyle name="Notitie 3 2 6 2" xfId="15361" xr:uid="{00000000-0005-0000-0000-0000DF740000}"/>
    <cellStyle name="Notitie 3 2 6 2 2" xfId="33728" xr:uid="{00000000-0005-0000-0000-0000E0740000}"/>
    <cellStyle name="Notitie 3 2 6 3" xfId="24755" xr:uid="{00000000-0005-0000-0000-0000E1740000}"/>
    <cellStyle name="Notitie 3 2 7" xfId="893" xr:uid="{00000000-0005-0000-0000-0000E2740000}"/>
    <cellStyle name="Notitie 3 2 7 2" xfId="9966" xr:uid="{00000000-0005-0000-0000-0000E3740000}"/>
    <cellStyle name="Notitie 3 2 7 2 2" xfId="28333" xr:uid="{00000000-0005-0000-0000-0000E4740000}"/>
    <cellStyle name="Notitie 3 2 7 3" xfId="19367" xr:uid="{00000000-0005-0000-0000-0000E5740000}"/>
    <cellStyle name="Notitie 3 2 8" xfId="5688" xr:uid="{00000000-0005-0000-0000-0000E6740000}"/>
    <cellStyle name="Notitie 3 2 8 2" xfId="24055" xr:uid="{00000000-0005-0000-0000-0000E7740000}"/>
    <cellStyle name="Notitie 3 2 9" xfId="19234" xr:uid="{00000000-0005-0000-0000-0000E8740000}"/>
    <cellStyle name="Notitie 3 3" xfId="941" xr:uid="{00000000-0005-0000-0000-0000E9740000}"/>
    <cellStyle name="Notitie 3 3 2" xfId="1279" xr:uid="{00000000-0005-0000-0000-0000EA740000}"/>
    <cellStyle name="Notitie 3 3 2 2" xfId="1594" xr:uid="{00000000-0005-0000-0000-0000EB740000}"/>
    <cellStyle name="Notitie 3 3 2 2 2" xfId="2489" xr:uid="{00000000-0005-0000-0000-0000EC740000}"/>
    <cellStyle name="Notitie 3 3 2 2 2 2" xfId="4659" xr:uid="{00000000-0005-0000-0000-0000ED740000}"/>
    <cellStyle name="Notitie 3 3 2 2 2 2 2" xfId="5417" xr:uid="{00000000-0005-0000-0000-0000EE740000}"/>
    <cellStyle name="Notitie 3 3 2 2 2 2 2 2" xfId="14399" xr:uid="{00000000-0005-0000-0000-0000EF740000}"/>
    <cellStyle name="Notitie 3 3 2 2 2 2 2 2 2" xfId="32766" xr:uid="{00000000-0005-0000-0000-0000F0740000}"/>
    <cellStyle name="Notitie 3 3 2 2 2 2 2 3" xfId="23784" xr:uid="{00000000-0005-0000-0000-0000F1740000}"/>
    <cellStyle name="Notitie 3 3 2 2 2 2 3" xfId="13641" xr:uid="{00000000-0005-0000-0000-0000F2740000}"/>
    <cellStyle name="Notitie 3 3 2 2 2 2 3 2" xfId="32008" xr:uid="{00000000-0005-0000-0000-0000F3740000}"/>
    <cellStyle name="Notitie 3 3 2 2 2 2 4" xfId="23026" xr:uid="{00000000-0005-0000-0000-0000F4740000}"/>
    <cellStyle name="Notitie 3 3 2 2 2 3" xfId="9250" xr:uid="{00000000-0005-0000-0000-0000F5740000}"/>
    <cellStyle name="Notitie 3 3 2 2 2 3 2" xfId="18222" xr:uid="{00000000-0005-0000-0000-0000F6740000}"/>
    <cellStyle name="Notitie 3 3 2 2 2 3 2 2" xfId="36589" xr:uid="{00000000-0005-0000-0000-0000F7740000}"/>
    <cellStyle name="Notitie 3 3 2 2 2 3 3" xfId="27617" xr:uid="{00000000-0005-0000-0000-0000F8740000}"/>
    <cellStyle name="Notitie 3 3 2 2 2 4" xfId="11494" xr:uid="{00000000-0005-0000-0000-0000F9740000}"/>
    <cellStyle name="Notitie 3 3 2 2 2 4 2" xfId="29861" xr:uid="{00000000-0005-0000-0000-0000FA740000}"/>
    <cellStyle name="Notitie 3 3 2 2 2 5" xfId="20885" xr:uid="{00000000-0005-0000-0000-0000FB740000}"/>
    <cellStyle name="Notitie 3 3 2 2 3" xfId="2642" xr:uid="{00000000-0005-0000-0000-0000FC740000}"/>
    <cellStyle name="Notitie 3 3 2 2 3 2" xfId="4805" xr:uid="{00000000-0005-0000-0000-0000FD740000}"/>
    <cellStyle name="Notitie 3 3 2 2 3 2 2" xfId="5907" xr:uid="{00000000-0005-0000-0000-0000FE740000}"/>
    <cellStyle name="Notitie 3 3 2 2 3 2 2 2" xfId="14881" xr:uid="{00000000-0005-0000-0000-0000FF740000}"/>
    <cellStyle name="Notitie 3 3 2 2 3 2 2 2 2" xfId="33248" xr:uid="{00000000-0005-0000-0000-000000750000}"/>
    <cellStyle name="Notitie 3 3 2 2 3 2 2 3" xfId="24274" xr:uid="{00000000-0005-0000-0000-000001750000}"/>
    <cellStyle name="Notitie 3 3 2 2 3 2 3" xfId="13787" xr:uid="{00000000-0005-0000-0000-000002750000}"/>
    <cellStyle name="Notitie 3 3 2 2 3 2 3 2" xfId="32154" xr:uid="{00000000-0005-0000-0000-000003750000}"/>
    <cellStyle name="Notitie 3 3 2 2 3 2 4" xfId="23172" xr:uid="{00000000-0005-0000-0000-000004750000}"/>
    <cellStyle name="Notitie 3 3 2 2 3 3" xfId="1860" xr:uid="{00000000-0005-0000-0000-000005750000}"/>
    <cellStyle name="Notitie 3 3 2 2 3 3 2" xfId="10882" xr:uid="{00000000-0005-0000-0000-000006750000}"/>
    <cellStyle name="Notitie 3 3 2 2 3 3 2 2" xfId="29249" xr:uid="{00000000-0005-0000-0000-000007750000}"/>
    <cellStyle name="Notitie 3 3 2 2 3 3 3" xfId="20275" xr:uid="{00000000-0005-0000-0000-000008750000}"/>
    <cellStyle name="Notitie 3 3 2 2 3 4" xfId="11642" xr:uid="{00000000-0005-0000-0000-000009750000}"/>
    <cellStyle name="Notitie 3 3 2 2 3 4 2" xfId="30009" xr:uid="{00000000-0005-0000-0000-00000A750000}"/>
    <cellStyle name="Notitie 3 3 2 2 3 5" xfId="21031" xr:uid="{00000000-0005-0000-0000-00000B750000}"/>
    <cellStyle name="Notitie 3 3 2 2 4" xfId="3886" xr:uid="{00000000-0005-0000-0000-00000C750000}"/>
    <cellStyle name="Notitie 3 3 2 2 4 2" xfId="8429" xr:uid="{00000000-0005-0000-0000-00000D750000}"/>
    <cellStyle name="Notitie 3 3 2 2 4 2 2" xfId="17401" xr:uid="{00000000-0005-0000-0000-00000E750000}"/>
    <cellStyle name="Notitie 3 3 2 2 4 2 2 2" xfId="35768" xr:uid="{00000000-0005-0000-0000-00000F750000}"/>
    <cellStyle name="Notitie 3 3 2 2 4 2 3" xfId="26796" xr:uid="{00000000-0005-0000-0000-000010750000}"/>
    <cellStyle name="Notitie 3 3 2 2 4 3" xfId="12868" xr:uid="{00000000-0005-0000-0000-000011750000}"/>
    <cellStyle name="Notitie 3 3 2 2 4 3 2" xfId="31235" xr:uid="{00000000-0005-0000-0000-000012750000}"/>
    <cellStyle name="Notitie 3 3 2 2 4 4" xfId="22253" xr:uid="{00000000-0005-0000-0000-000013750000}"/>
    <cellStyle name="Notitie 3 3 2 2 5" xfId="6104" xr:uid="{00000000-0005-0000-0000-000014750000}"/>
    <cellStyle name="Notitie 3 3 2 2 5 2" xfId="15078" xr:uid="{00000000-0005-0000-0000-000015750000}"/>
    <cellStyle name="Notitie 3 3 2 2 5 2 2" xfId="33445" xr:uid="{00000000-0005-0000-0000-000016750000}"/>
    <cellStyle name="Notitie 3 3 2 2 5 3" xfId="24471" xr:uid="{00000000-0005-0000-0000-000017750000}"/>
    <cellStyle name="Notitie 3 3 2 2 6" xfId="10616" xr:uid="{00000000-0005-0000-0000-000018750000}"/>
    <cellStyle name="Notitie 3 3 2 2 6 2" xfId="28983" xr:uid="{00000000-0005-0000-0000-000019750000}"/>
    <cellStyle name="Notitie 3 3 2 2 7" xfId="20009" xr:uid="{00000000-0005-0000-0000-00001A750000}"/>
    <cellStyle name="Notitie 3 3 2 3" xfId="1795" xr:uid="{00000000-0005-0000-0000-00001B750000}"/>
    <cellStyle name="Notitie 3 3 2 3 2" xfId="2843" xr:uid="{00000000-0005-0000-0000-00001C750000}"/>
    <cellStyle name="Notitie 3 3 2 3 2 2" xfId="5006" xr:uid="{00000000-0005-0000-0000-00001D750000}"/>
    <cellStyle name="Notitie 3 3 2 3 2 2 2" xfId="7277" xr:uid="{00000000-0005-0000-0000-00001E750000}"/>
    <cellStyle name="Notitie 3 3 2 3 2 2 2 2" xfId="16249" xr:uid="{00000000-0005-0000-0000-00001F750000}"/>
    <cellStyle name="Notitie 3 3 2 3 2 2 2 2 2" xfId="34616" xr:uid="{00000000-0005-0000-0000-000020750000}"/>
    <cellStyle name="Notitie 3 3 2 3 2 2 2 3" xfId="25644" xr:uid="{00000000-0005-0000-0000-000021750000}"/>
    <cellStyle name="Notitie 3 3 2 3 2 2 3" xfId="13988" xr:uid="{00000000-0005-0000-0000-000022750000}"/>
    <cellStyle name="Notitie 3 3 2 3 2 2 3 2" xfId="32355" xr:uid="{00000000-0005-0000-0000-000023750000}"/>
    <cellStyle name="Notitie 3 3 2 3 2 2 4" xfId="23373" xr:uid="{00000000-0005-0000-0000-000024750000}"/>
    <cellStyle name="Notitie 3 3 2 3 2 3" xfId="750" xr:uid="{00000000-0005-0000-0000-000025750000}"/>
    <cellStyle name="Notitie 3 3 2 3 2 3 2" xfId="9856" xr:uid="{00000000-0005-0000-0000-000026750000}"/>
    <cellStyle name="Notitie 3 3 2 3 2 3 2 2" xfId="28223" xr:uid="{00000000-0005-0000-0000-000027750000}"/>
    <cellStyle name="Notitie 3 3 2 3 2 3 3" xfId="19292" xr:uid="{00000000-0005-0000-0000-000028750000}"/>
    <cellStyle name="Notitie 3 3 2 3 2 4" xfId="11843" xr:uid="{00000000-0005-0000-0000-000029750000}"/>
    <cellStyle name="Notitie 3 3 2 3 2 4 2" xfId="30210" xr:uid="{00000000-0005-0000-0000-00002A750000}"/>
    <cellStyle name="Notitie 3 3 2 3 2 5" xfId="21232" xr:uid="{00000000-0005-0000-0000-00002B750000}"/>
    <cellStyle name="Notitie 3 3 2 3 3" xfId="4087" xr:uid="{00000000-0005-0000-0000-00002C750000}"/>
    <cellStyle name="Notitie 3 3 2 3 3 2" xfId="9329" xr:uid="{00000000-0005-0000-0000-00002D750000}"/>
    <cellStyle name="Notitie 3 3 2 3 3 2 2" xfId="18301" xr:uid="{00000000-0005-0000-0000-00002E750000}"/>
    <cellStyle name="Notitie 3 3 2 3 3 2 2 2" xfId="36668" xr:uid="{00000000-0005-0000-0000-00002F750000}"/>
    <cellStyle name="Notitie 3 3 2 3 3 2 3" xfId="27696" xr:uid="{00000000-0005-0000-0000-000030750000}"/>
    <cellStyle name="Notitie 3 3 2 3 3 3" xfId="13069" xr:uid="{00000000-0005-0000-0000-000031750000}"/>
    <cellStyle name="Notitie 3 3 2 3 3 3 2" xfId="31436" xr:uid="{00000000-0005-0000-0000-000032750000}"/>
    <cellStyle name="Notitie 3 3 2 3 3 4" xfId="22454" xr:uid="{00000000-0005-0000-0000-000033750000}"/>
    <cellStyle name="Notitie 3 3 2 3 4" xfId="9032" xr:uid="{00000000-0005-0000-0000-000034750000}"/>
    <cellStyle name="Notitie 3 3 2 3 4 2" xfId="18004" xr:uid="{00000000-0005-0000-0000-000035750000}"/>
    <cellStyle name="Notitie 3 3 2 3 4 2 2" xfId="36371" xr:uid="{00000000-0005-0000-0000-000036750000}"/>
    <cellStyle name="Notitie 3 3 2 3 4 3" xfId="27399" xr:uid="{00000000-0005-0000-0000-000037750000}"/>
    <cellStyle name="Notitie 3 3 2 3 5" xfId="10817" xr:uid="{00000000-0005-0000-0000-000038750000}"/>
    <cellStyle name="Notitie 3 3 2 3 5 2" xfId="29184" xr:uid="{00000000-0005-0000-0000-000039750000}"/>
    <cellStyle name="Notitie 3 3 2 3 6" xfId="20210" xr:uid="{00000000-0005-0000-0000-00003A750000}"/>
    <cellStyle name="Notitie 3 3 2 4" xfId="1104" xr:uid="{00000000-0005-0000-0000-00003B750000}"/>
    <cellStyle name="Notitie 3 3 2 4 2" xfId="3300" xr:uid="{00000000-0005-0000-0000-00003C750000}"/>
    <cellStyle name="Notitie 3 3 2 4 2 2" xfId="8545" xr:uid="{00000000-0005-0000-0000-00003D750000}"/>
    <cellStyle name="Notitie 3 3 2 4 2 2 2" xfId="17517" xr:uid="{00000000-0005-0000-0000-00003E750000}"/>
    <cellStyle name="Notitie 3 3 2 4 2 2 2 2" xfId="35884" xr:uid="{00000000-0005-0000-0000-00003F750000}"/>
    <cellStyle name="Notitie 3 3 2 4 2 2 3" xfId="26912" xr:uid="{00000000-0005-0000-0000-000040750000}"/>
    <cellStyle name="Notitie 3 3 2 4 2 3" xfId="12293" xr:uid="{00000000-0005-0000-0000-000041750000}"/>
    <cellStyle name="Notitie 3 3 2 4 2 3 2" xfId="30660" xr:uid="{00000000-0005-0000-0000-000042750000}"/>
    <cellStyle name="Notitie 3 3 2 4 2 4" xfId="21680" xr:uid="{00000000-0005-0000-0000-000043750000}"/>
    <cellStyle name="Notitie 3 3 2 4 3" xfId="8231" xr:uid="{00000000-0005-0000-0000-000044750000}"/>
    <cellStyle name="Notitie 3 3 2 4 3 2" xfId="17203" xr:uid="{00000000-0005-0000-0000-000045750000}"/>
    <cellStyle name="Notitie 3 3 2 4 3 2 2" xfId="35570" xr:uid="{00000000-0005-0000-0000-000046750000}"/>
    <cellStyle name="Notitie 3 3 2 4 3 3" xfId="26598" xr:uid="{00000000-0005-0000-0000-000047750000}"/>
    <cellStyle name="Notitie 3 3 2 4 4" xfId="10129" xr:uid="{00000000-0005-0000-0000-000048750000}"/>
    <cellStyle name="Notitie 3 3 2 4 4 2" xfId="28496" xr:uid="{00000000-0005-0000-0000-000049750000}"/>
    <cellStyle name="Notitie 3 3 2 4 5" xfId="19522" xr:uid="{00000000-0005-0000-0000-00004A750000}"/>
    <cellStyle name="Notitie 3 3 2 5" xfId="2077" xr:uid="{00000000-0005-0000-0000-00004B750000}"/>
    <cellStyle name="Notitie 3 3 2 5 2" xfId="8470" xr:uid="{00000000-0005-0000-0000-00004C750000}"/>
    <cellStyle name="Notitie 3 3 2 5 2 2" xfId="17442" xr:uid="{00000000-0005-0000-0000-00004D750000}"/>
    <cellStyle name="Notitie 3 3 2 5 2 2 2" xfId="35809" xr:uid="{00000000-0005-0000-0000-00004E750000}"/>
    <cellStyle name="Notitie 3 3 2 5 2 3" xfId="26837" xr:uid="{00000000-0005-0000-0000-00004F750000}"/>
    <cellStyle name="Notitie 3 3 2 5 3" xfId="11091" xr:uid="{00000000-0005-0000-0000-000050750000}"/>
    <cellStyle name="Notitie 3 3 2 5 3 2" xfId="29458" xr:uid="{00000000-0005-0000-0000-000051750000}"/>
    <cellStyle name="Notitie 3 3 2 5 4" xfId="20484" xr:uid="{00000000-0005-0000-0000-000052750000}"/>
    <cellStyle name="Notitie 3 3 2 6" xfId="6350" xr:uid="{00000000-0005-0000-0000-000053750000}"/>
    <cellStyle name="Notitie 3 3 2 6 2" xfId="15323" xr:uid="{00000000-0005-0000-0000-000054750000}"/>
    <cellStyle name="Notitie 3 3 2 6 2 2" xfId="33690" xr:uid="{00000000-0005-0000-0000-000055750000}"/>
    <cellStyle name="Notitie 3 3 2 6 3" xfId="24717" xr:uid="{00000000-0005-0000-0000-000056750000}"/>
    <cellStyle name="Notitie 3 3 2 7" xfId="10301" xr:uid="{00000000-0005-0000-0000-000057750000}"/>
    <cellStyle name="Notitie 3 3 2 7 2" xfId="28668" xr:uid="{00000000-0005-0000-0000-000058750000}"/>
    <cellStyle name="Notitie 3 3 2 8" xfId="19694" xr:uid="{00000000-0005-0000-0000-000059750000}"/>
    <cellStyle name="Notitie 3 3 3" xfId="1444" xr:uid="{00000000-0005-0000-0000-00005A750000}"/>
    <cellStyle name="Notitie 3 3 3 2" xfId="2343" xr:uid="{00000000-0005-0000-0000-00005B750000}"/>
    <cellStyle name="Notitie 3 3 3 2 2" xfId="4513" xr:uid="{00000000-0005-0000-0000-00005C750000}"/>
    <cellStyle name="Notitie 3 3 3 2 2 2" xfId="5633" xr:uid="{00000000-0005-0000-0000-00005D750000}"/>
    <cellStyle name="Notitie 3 3 3 2 2 2 2" xfId="14614" xr:uid="{00000000-0005-0000-0000-00005E750000}"/>
    <cellStyle name="Notitie 3 3 3 2 2 2 2 2" xfId="32981" xr:uid="{00000000-0005-0000-0000-00005F750000}"/>
    <cellStyle name="Notitie 3 3 3 2 2 2 3" xfId="24000" xr:uid="{00000000-0005-0000-0000-000060750000}"/>
    <cellStyle name="Notitie 3 3 3 2 2 3" xfId="13495" xr:uid="{00000000-0005-0000-0000-000061750000}"/>
    <cellStyle name="Notitie 3 3 3 2 2 3 2" xfId="31862" xr:uid="{00000000-0005-0000-0000-000062750000}"/>
    <cellStyle name="Notitie 3 3 3 2 2 4" xfId="22880" xr:uid="{00000000-0005-0000-0000-000063750000}"/>
    <cellStyle name="Notitie 3 3 3 2 3" xfId="6657" xr:uid="{00000000-0005-0000-0000-000064750000}"/>
    <cellStyle name="Notitie 3 3 3 2 3 2" xfId="15630" xr:uid="{00000000-0005-0000-0000-000065750000}"/>
    <cellStyle name="Notitie 3 3 3 2 3 2 2" xfId="33997" xr:uid="{00000000-0005-0000-0000-000066750000}"/>
    <cellStyle name="Notitie 3 3 3 2 3 3" xfId="25024" xr:uid="{00000000-0005-0000-0000-000067750000}"/>
    <cellStyle name="Notitie 3 3 3 2 4" xfId="11348" xr:uid="{00000000-0005-0000-0000-000068750000}"/>
    <cellStyle name="Notitie 3 3 3 2 4 2" xfId="29715" xr:uid="{00000000-0005-0000-0000-000069750000}"/>
    <cellStyle name="Notitie 3 3 3 2 5" xfId="20739" xr:uid="{00000000-0005-0000-0000-00006A750000}"/>
    <cellStyle name="Notitie 3 3 3 3" xfId="2133" xr:uid="{00000000-0005-0000-0000-00006B750000}"/>
    <cellStyle name="Notitie 3 3 3 3 2" xfId="4336" xr:uid="{00000000-0005-0000-0000-00006C750000}"/>
    <cellStyle name="Notitie 3 3 3 3 2 2" xfId="8395" xr:uid="{00000000-0005-0000-0000-00006D750000}"/>
    <cellStyle name="Notitie 3 3 3 3 2 2 2" xfId="17367" xr:uid="{00000000-0005-0000-0000-00006E750000}"/>
    <cellStyle name="Notitie 3 3 3 3 2 2 2 2" xfId="35734" xr:uid="{00000000-0005-0000-0000-00006F750000}"/>
    <cellStyle name="Notitie 3 3 3 3 2 2 3" xfId="26762" xr:uid="{00000000-0005-0000-0000-000070750000}"/>
    <cellStyle name="Notitie 3 3 3 3 2 3" xfId="13318" xr:uid="{00000000-0005-0000-0000-000071750000}"/>
    <cellStyle name="Notitie 3 3 3 3 2 3 2" xfId="31685" xr:uid="{00000000-0005-0000-0000-000072750000}"/>
    <cellStyle name="Notitie 3 3 3 3 2 4" xfId="22703" xr:uid="{00000000-0005-0000-0000-000073750000}"/>
    <cellStyle name="Notitie 3 3 3 3 3" xfId="5639" xr:uid="{00000000-0005-0000-0000-000074750000}"/>
    <cellStyle name="Notitie 3 3 3 3 3 2" xfId="14620" xr:uid="{00000000-0005-0000-0000-000075750000}"/>
    <cellStyle name="Notitie 3 3 3 3 3 2 2" xfId="32987" xr:uid="{00000000-0005-0000-0000-000076750000}"/>
    <cellStyle name="Notitie 3 3 3 3 3 3" xfId="24006" xr:uid="{00000000-0005-0000-0000-000077750000}"/>
    <cellStyle name="Notitie 3 3 3 3 4" xfId="11145" xr:uid="{00000000-0005-0000-0000-000078750000}"/>
    <cellStyle name="Notitie 3 3 3 3 4 2" xfId="29512" xr:uid="{00000000-0005-0000-0000-000079750000}"/>
    <cellStyle name="Notitie 3 3 3 3 5" xfId="20538" xr:uid="{00000000-0005-0000-0000-00007A750000}"/>
    <cellStyle name="Notitie 3 3 3 4" xfId="3736" xr:uid="{00000000-0005-0000-0000-00007B750000}"/>
    <cellStyle name="Notitie 3 3 3 4 2" xfId="7844" xr:uid="{00000000-0005-0000-0000-00007C750000}"/>
    <cellStyle name="Notitie 3 3 3 4 2 2" xfId="16816" xr:uid="{00000000-0005-0000-0000-00007D750000}"/>
    <cellStyle name="Notitie 3 3 3 4 2 2 2" xfId="35183" xr:uid="{00000000-0005-0000-0000-00007E750000}"/>
    <cellStyle name="Notitie 3 3 3 4 2 3" xfId="26211" xr:uid="{00000000-0005-0000-0000-00007F750000}"/>
    <cellStyle name="Notitie 3 3 3 4 3" xfId="12718" xr:uid="{00000000-0005-0000-0000-000080750000}"/>
    <cellStyle name="Notitie 3 3 3 4 3 2" xfId="31085" xr:uid="{00000000-0005-0000-0000-000081750000}"/>
    <cellStyle name="Notitie 3 3 3 4 4" xfId="22103" xr:uid="{00000000-0005-0000-0000-000082750000}"/>
    <cellStyle name="Notitie 3 3 3 5" xfId="7990" xr:uid="{00000000-0005-0000-0000-000083750000}"/>
    <cellStyle name="Notitie 3 3 3 5 2" xfId="16962" xr:uid="{00000000-0005-0000-0000-000084750000}"/>
    <cellStyle name="Notitie 3 3 3 5 2 2" xfId="35329" xr:uid="{00000000-0005-0000-0000-000085750000}"/>
    <cellStyle name="Notitie 3 3 3 5 3" xfId="26357" xr:uid="{00000000-0005-0000-0000-000086750000}"/>
    <cellStyle name="Notitie 3 3 3 6" xfId="10466" xr:uid="{00000000-0005-0000-0000-000087750000}"/>
    <cellStyle name="Notitie 3 3 3 6 2" xfId="28833" xr:uid="{00000000-0005-0000-0000-000088750000}"/>
    <cellStyle name="Notitie 3 3 3 7" xfId="19859" xr:uid="{00000000-0005-0000-0000-000089750000}"/>
    <cellStyle name="Notitie 3 3 4" xfId="1649" xr:uid="{00000000-0005-0000-0000-00008A750000}"/>
    <cellStyle name="Notitie 3 3 4 2" xfId="2697" xr:uid="{00000000-0005-0000-0000-00008B750000}"/>
    <cellStyle name="Notitie 3 3 4 2 2" xfId="4860" xr:uid="{00000000-0005-0000-0000-00008C750000}"/>
    <cellStyle name="Notitie 3 3 4 2 2 2" xfId="7507" xr:uid="{00000000-0005-0000-0000-00008D750000}"/>
    <cellStyle name="Notitie 3 3 4 2 2 2 2" xfId="16479" xr:uid="{00000000-0005-0000-0000-00008E750000}"/>
    <cellStyle name="Notitie 3 3 4 2 2 2 2 2" xfId="34846" xr:uid="{00000000-0005-0000-0000-00008F750000}"/>
    <cellStyle name="Notitie 3 3 4 2 2 2 3" xfId="25874" xr:uid="{00000000-0005-0000-0000-000090750000}"/>
    <cellStyle name="Notitie 3 3 4 2 2 3" xfId="13842" xr:uid="{00000000-0005-0000-0000-000091750000}"/>
    <cellStyle name="Notitie 3 3 4 2 2 3 2" xfId="32209" xr:uid="{00000000-0005-0000-0000-000092750000}"/>
    <cellStyle name="Notitie 3 3 4 2 2 4" xfId="23227" xr:uid="{00000000-0005-0000-0000-000093750000}"/>
    <cellStyle name="Notitie 3 3 4 2 3" xfId="8221" xr:uid="{00000000-0005-0000-0000-000094750000}"/>
    <cellStyle name="Notitie 3 3 4 2 3 2" xfId="17193" xr:uid="{00000000-0005-0000-0000-000095750000}"/>
    <cellStyle name="Notitie 3 3 4 2 3 2 2" xfId="35560" xr:uid="{00000000-0005-0000-0000-000096750000}"/>
    <cellStyle name="Notitie 3 3 4 2 3 3" xfId="26588" xr:uid="{00000000-0005-0000-0000-000097750000}"/>
    <cellStyle name="Notitie 3 3 4 2 4" xfId="11697" xr:uid="{00000000-0005-0000-0000-000098750000}"/>
    <cellStyle name="Notitie 3 3 4 2 4 2" xfId="30064" xr:uid="{00000000-0005-0000-0000-000099750000}"/>
    <cellStyle name="Notitie 3 3 4 2 5" xfId="21086" xr:uid="{00000000-0005-0000-0000-00009A750000}"/>
    <cellStyle name="Notitie 3 3 4 3" xfId="3941" xr:uid="{00000000-0005-0000-0000-00009B750000}"/>
    <cellStyle name="Notitie 3 3 4 3 2" xfId="9361" xr:uid="{00000000-0005-0000-0000-00009C750000}"/>
    <cellStyle name="Notitie 3 3 4 3 2 2" xfId="18333" xr:uid="{00000000-0005-0000-0000-00009D750000}"/>
    <cellStyle name="Notitie 3 3 4 3 2 2 2" xfId="36700" xr:uid="{00000000-0005-0000-0000-00009E750000}"/>
    <cellStyle name="Notitie 3 3 4 3 2 3" xfId="27728" xr:uid="{00000000-0005-0000-0000-00009F750000}"/>
    <cellStyle name="Notitie 3 3 4 3 3" xfId="12923" xr:uid="{00000000-0005-0000-0000-0000A0750000}"/>
    <cellStyle name="Notitie 3 3 4 3 3 2" xfId="31290" xr:uid="{00000000-0005-0000-0000-0000A1750000}"/>
    <cellStyle name="Notitie 3 3 4 3 4" xfId="22308" xr:uid="{00000000-0005-0000-0000-0000A2750000}"/>
    <cellStyle name="Notitie 3 3 4 4" xfId="8153" xr:uid="{00000000-0005-0000-0000-0000A3750000}"/>
    <cellStyle name="Notitie 3 3 4 4 2" xfId="17125" xr:uid="{00000000-0005-0000-0000-0000A4750000}"/>
    <cellStyle name="Notitie 3 3 4 4 2 2" xfId="35492" xr:uid="{00000000-0005-0000-0000-0000A5750000}"/>
    <cellStyle name="Notitie 3 3 4 4 3" xfId="26520" xr:uid="{00000000-0005-0000-0000-0000A6750000}"/>
    <cellStyle name="Notitie 3 3 4 5" xfId="10671" xr:uid="{00000000-0005-0000-0000-0000A7750000}"/>
    <cellStyle name="Notitie 3 3 4 5 2" xfId="29038" xr:uid="{00000000-0005-0000-0000-0000A8750000}"/>
    <cellStyle name="Notitie 3 3 4 6" xfId="20064" xr:uid="{00000000-0005-0000-0000-0000A9750000}"/>
    <cellStyle name="Notitie 3 3 5" xfId="1826" xr:uid="{00000000-0005-0000-0000-0000AA750000}"/>
    <cellStyle name="Notitie 3 3 5 2" xfId="4118" xr:uid="{00000000-0005-0000-0000-0000AB750000}"/>
    <cellStyle name="Notitie 3 3 5 2 2" xfId="7391" xr:uid="{00000000-0005-0000-0000-0000AC750000}"/>
    <cellStyle name="Notitie 3 3 5 2 2 2" xfId="16363" xr:uid="{00000000-0005-0000-0000-0000AD750000}"/>
    <cellStyle name="Notitie 3 3 5 2 2 2 2" xfId="34730" xr:uid="{00000000-0005-0000-0000-0000AE750000}"/>
    <cellStyle name="Notitie 3 3 5 2 2 3" xfId="25758" xr:uid="{00000000-0005-0000-0000-0000AF750000}"/>
    <cellStyle name="Notitie 3 3 5 2 3" xfId="13100" xr:uid="{00000000-0005-0000-0000-0000B0750000}"/>
    <cellStyle name="Notitie 3 3 5 2 3 2" xfId="31467" xr:uid="{00000000-0005-0000-0000-0000B1750000}"/>
    <cellStyle name="Notitie 3 3 5 2 4" xfId="22485" xr:uid="{00000000-0005-0000-0000-0000B2750000}"/>
    <cellStyle name="Notitie 3 3 5 3" xfId="9071" xr:uid="{00000000-0005-0000-0000-0000B3750000}"/>
    <cellStyle name="Notitie 3 3 5 3 2" xfId="18043" xr:uid="{00000000-0005-0000-0000-0000B4750000}"/>
    <cellStyle name="Notitie 3 3 5 3 2 2" xfId="36410" xr:uid="{00000000-0005-0000-0000-0000B5750000}"/>
    <cellStyle name="Notitie 3 3 5 3 3" xfId="27438" xr:uid="{00000000-0005-0000-0000-0000B6750000}"/>
    <cellStyle name="Notitie 3 3 5 4" xfId="10848" xr:uid="{00000000-0005-0000-0000-0000B7750000}"/>
    <cellStyle name="Notitie 3 3 5 4 2" xfId="29215" xr:uid="{00000000-0005-0000-0000-0000B8750000}"/>
    <cellStyle name="Notitie 3 3 5 5" xfId="20241" xr:uid="{00000000-0005-0000-0000-0000B9750000}"/>
    <cellStyle name="Notitie 3 3 6" xfId="2072" xr:uid="{00000000-0005-0000-0000-0000BA750000}"/>
    <cellStyle name="Notitie 3 3 6 2" xfId="8928" xr:uid="{00000000-0005-0000-0000-0000BB750000}"/>
    <cellStyle name="Notitie 3 3 6 2 2" xfId="17900" xr:uid="{00000000-0005-0000-0000-0000BC750000}"/>
    <cellStyle name="Notitie 3 3 6 2 2 2" xfId="36267" xr:uid="{00000000-0005-0000-0000-0000BD750000}"/>
    <cellStyle name="Notitie 3 3 6 2 3" xfId="27295" xr:uid="{00000000-0005-0000-0000-0000BE750000}"/>
    <cellStyle name="Notitie 3 3 6 3" xfId="11086" xr:uid="{00000000-0005-0000-0000-0000BF750000}"/>
    <cellStyle name="Notitie 3 3 6 3 2" xfId="29453" xr:uid="{00000000-0005-0000-0000-0000C0750000}"/>
    <cellStyle name="Notitie 3 3 6 4" xfId="20479" xr:uid="{00000000-0005-0000-0000-0000C1750000}"/>
    <cellStyle name="Notitie 3 3 7" xfId="8572" xr:uid="{00000000-0005-0000-0000-0000C2750000}"/>
    <cellStyle name="Notitie 3 3 7 2" xfId="17544" xr:uid="{00000000-0005-0000-0000-0000C3750000}"/>
    <cellStyle name="Notitie 3 3 7 2 2" xfId="35911" xr:uid="{00000000-0005-0000-0000-0000C4750000}"/>
    <cellStyle name="Notitie 3 3 7 3" xfId="26939" xr:uid="{00000000-0005-0000-0000-0000C5750000}"/>
    <cellStyle name="Notitie 3 3 8" xfId="9998" xr:uid="{00000000-0005-0000-0000-0000C6750000}"/>
    <cellStyle name="Notitie 3 3 8 2" xfId="28365" xr:uid="{00000000-0005-0000-0000-0000C7750000}"/>
    <cellStyle name="Notitie 3 3 9" xfId="19397" xr:uid="{00000000-0005-0000-0000-0000C8750000}"/>
    <cellStyle name="Notitie 3 4" xfId="1235" xr:uid="{00000000-0005-0000-0000-0000C9750000}"/>
    <cellStyle name="Notitie 3 4 2" xfId="1561" xr:uid="{00000000-0005-0000-0000-0000CA750000}"/>
    <cellStyle name="Notitie 3 4 2 2" xfId="2458" xr:uid="{00000000-0005-0000-0000-0000CB750000}"/>
    <cellStyle name="Notitie 3 4 2 2 2" xfId="4628" xr:uid="{00000000-0005-0000-0000-0000CC750000}"/>
    <cellStyle name="Notitie 3 4 2 2 2 2" xfId="6032" xr:uid="{00000000-0005-0000-0000-0000CD750000}"/>
    <cellStyle name="Notitie 3 4 2 2 2 2 2" xfId="15006" xr:uid="{00000000-0005-0000-0000-0000CE750000}"/>
    <cellStyle name="Notitie 3 4 2 2 2 2 2 2" xfId="33373" xr:uid="{00000000-0005-0000-0000-0000CF750000}"/>
    <cellStyle name="Notitie 3 4 2 2 2 2 3" xfId="24399" xr:uid="{00000000-0005-0000-0000-0000D0750000}"/>
    <cellStyle name="Notitie 3 4 2 2 2 3" xfId="13610" xr:uid="{00000000-0005-0000-0000-0000D1750000}"/>
    <cellStyle name="Notitie 3 4 2 2 2 3 2" xfId="31977" xr:uid="{00000000-0005-0000-0000-0000D2750000}"/>
    <cellStyle name="Notitie 3 4 2 2 2 4" xfId="22995" xr:uid="{00000000-0005-0000-0000-0000D3750000}"/>
    <cellStyle name="Notitie 3 4 2 2 3" xfId="6633" xr:uid="{00000000-0005-0000-0000-0000D4750000}"/>
    <cellStyle name="Notitie 3 4 2 2 3 2" xfId="15606" xr:uid="{00000000-0005-0000-0000-0000D5750000}"/>
    <cellStyle name="Notitie 3 4 2 2 3 2 2" xfId="33973" xr:uid="{00000000-0005-0000-0000-0000D6750000}"/>
    <cellStyle name="Notitie 3 4 2 2 3 3" xfId="25000" xr:uid="{00000000-0005-0000-0000-0000D7750000}"/>
    <cellStyle name="Notitie 3 4 2 2 4" xfId="11463" xr:uid="{00000000-0005-0000-0000-0000D8750000}"/>
    <cellStyle name="Notitie 3 4 2 2 4 2" xfId="29830" xr:uid="{00000000-0005-0000-0000-0000D9750000}"/>
    <cellStyle name="Notitie 3 4 2 2 5" xfId="20854" xr:uid="{00000000-0005-0000-0000-0000DA750000}"/>
    <cellStyle name="Notitie 3 4 2 3" xfId="2611" xr:uid="{00000000-0005-0000-0000-0000DB750000}"/>
    <cellStyle name="Notitie 3 4 2 3 2" xfId="4774" xr:uid="{00000000-0005-0000-0000-0000DC750000}"/>
    <cellStyle name="Notitie 3 4 2 3 2 2" xfId="5683" xr:uid="{00000000-0005-0000-0000-0000DD750000}"/>
    <cellStyle name="Notitie 3 4 2 3 2 2 2" xfId="14658" xr:uid="{00000000-0005-0000-0000-0000DE750000}"/>
    <cellStyle name="Notitie 3 4 2 3 2 2 2 2" xfId="33025" xr:uid="{00000000-0005-0000-0000-0000DF750000}"/>
    <cellStyle name="Notitie 3 4 2 3 2 2 3" xfId="24050" xr:uid="{00000000-0005-0000-0000-0000E0750000}"/>
    <cellStyle name="Notitie 3 4 2 3 2 3" xfId="13756" xr:uid="{00000000-0005-0000-0000-0000E1750000}"/>
    <cellStyle name="Notitie 3 4 2 3 2 3 2" xfId="32123" xr:uid="{00000000-0005-0000-0000-0000E2750000}"/>
    <cellStyle name="Notitie 3 4 2 3 2 4" xfId="23141" xr:uid="{00000000-0005-0000-0000-0000E3750000}"/>
    <cellStyle name="Notitie 3 4 2 3 3" xfId="7056" xr:uid="{00000000-0005-0000-0000-0000E4750000}"/>
    <cellStyle name="Notitie 3 4 2 3 3 2" xfId="16028" xr:uid="{00000000-0005-0000-0000-0000E5750000}"/>
    <cellStyle name="Notitie 3 4 2 3 3 2 2" xfId="34395" xr:uid="{00000000-0005-0000-0000-0000E6750000}"/>
    <cellStyle name="Notitie 3 4 2 3 3 3" xfId="25423" xr:uid="{00000000-0005-0000-0000-0000E7750000}"/>
    <cellStyle name="Notitie 3 4 2 3 4" xfId="11611" xr:uid="{00000000-0005-0000-0000-0000E8750000}"/>
    <cellStyle name="Notitie 3 4 2 3 4 2" xfId="29978" xr:uid="{00000000-0005-0000-0000-0000E9750000}"/>
    <cellStyle name="Notitie 3 4 2 3 5" xfId="21000" xr:uid="{00000000-0005-0000-0000-0000EA750000}"/>
    <cellStyle name="Notitie 3 4 2 4" xfId="3853" xr:uid="{00000000-0005-0000-0000-0000EB750000}"/>
    <cellStyle name="Notitie 3 4 2 4 2" xfId="8189" xr:uid="{00000000-0005-0000-0000-0000EC750000}"/>
    <cellStyle name="Notitie 3 4 2 4 2 2" xfId="17161" xr:uid="{00000000-0005-0000-0000-0000ED750000}"/>
    <cellStyle name="Notitie 3 4 2 4 2 2 2" xfId="35528" xr:uid="{00000000-0005-0000-0000-0000EE750000}"/>
    <cellStyle name="Notitie 3 4 2 4 2 3" xfId="26556" xr:uid="{00000000-0005-0000-0000-0000EF750000}"/>
    <cellStyle name="Notitie 3 4 2 4 3" xfId="12835" xr:uid="{00000000-0005-0000-0000-0000F0750000}"/>
    <cellStyle name="Notitie 3 4 2 4 3 2" xfId="31202" xr:uid="{00000000-0005-0000-0000-0000F1750000}"/>
    <cellStyle name="Notitie 3 4 2 4 4" xfId="22220" xr:uid="{00000000-0005-0000-0000-0000F2750000}"/>
    <cellStyle name="Notitie 3 4 2 5" xfId="8687" xr:uid="{00000000-0005-0000-0000-0000F3750000}"/>
    <cellStyle name="Notitie 3 4 2 5 2" xfId="17659" xr:uid="{00000000-0005-0000-0000-0000F4750000}"/>
    <cellStyle name="Notitie 3 4 2 5 2 2" xfId="36026" xr:uid="{00000000-0005-0000-0000-0000F5750000}"/>
    <cellStyle name="Notitie 3 4 2 5 3" xfId="27054" xr:uid="{00000000-0005-0000-0000-0000F6750000}"/>
    <cellStyle name="Notitie 3 4 2 6" xfId="10583" xr:uid="{00000000-0005-0000-0000-0000F7750000}"/>
    <cellStyle name="Notitie 3 4 2 6 2" xfId="28950" xr:uid="{00000000-0005-0000-0000-0000F8750000}"/>
    <cellStyle name="Notitie 3 4 2 7" xfId="19976" xr:uid="{00000000-0005-0000-0000-0000F9750000}"/>
    <cellStyle name="Notitie 3 4 3" xfId="1764" xr:uid="{00000000-0005-0000-0000-0000FA750000}"/>
    <cellStyle name="Notitie 3 4 3 2" xfId="2812" xr:uid="{00000000-0005-0000-0000-0000FB750000}"/>
    <cellStyle name="Notitie 3 4 3 2 2" xfId="4975" xr:uid="{00000000-0005-0000-0000-0000FC750000}"/>
    <cellStyle name="Notitie 3 4 3 2 2 2" xfId="5962" xr:uid="{00000000-0005-0000-0000-0000FD750000}"/>
    <cellStyle name="Notitie 3 4 3 2 2 2 2" xfId="14936" xr:uid="{00000000-0005-0000-0000-0000FE750000}"/>
    <cellStyle name="Notitie 3 4 3 2 2 2 2 2" xfId="33303" xr:uid="{00000000-0005-0000-0000-0000FF750000}"/>
    <cellStyle name="Notitie 3 4 3 2 2 2 3" xfId="24329" xr:uid="{00000000-0005-0000-0000-000000760000}"/>
    <cellStyle name="Notitie 3 4 3 2 2 3" xfId="13957" xr:uid="{00000000-0005-0000-0000-000001760000}"/>
    <cellStyle name="Notitie 3 4 3 2 2 3 2" xfId="32324" xr:uid="{00000000-0005-0000-0000-000002760000}"/>
    <cellStyle name="Notitie 3 4 3 2 2 4" xfId="23342" xr:uid="{00000000-0005-0000-0000-000003760000}"/>
    <cellStyle name="Notitie 3 4 3 2 3" xfId="9216" xr:uid="{00000000-0005-0000-0000-000004760000}"/>
    <cellStyle name="Notitie 3 4 3 2 3 2" xfId="18188" xr:uid="{00000000-0005-0000-0000-000005760000}"/>
    <cellStyle name="Notitie 3 4 3 2 3 2 2" xfId="36555" xr:uid="{00000000-0005-0000-0000-000006760000}"/>
    <cellStyle name="Notitie 3 4 3 2 3 3" xfId="27583" xr:uid="{00000000-0005-0000-0000-000007760000}"/>
    <cellStyle name="Notitie 3 4 3 2 4" xfId="11812" xr:uid="{00000000-0005-0000-0000-000008760000}"/>
    <cellStyle name="Notitie 3 4 3 2 4 2" xfId="30179" xr:uid="{00000000-0005-0000-0000-000009760000}"/>
    <cellStyle name="Notitie 3 4 3 2 5" xfId="21201" xr:uid="{00000000-0005-0000-0000-00000A760000}"/>
    <cellStyle name="Notitie 3 4 3 3" xfId="4056" xr:uid="{00000000-0005-0000-0000-00000B760000}"/>
    <cellStyle name="Notitie 3 4 3 3 2" xfId="8541" xr:uid="{00000000-0005-0000-0000-00000C760000}"/>
    <cellStyle name="Notitie 3 4 3 3 2 2" xfId="17513" xr:uid="{00000000-0005-0000-0000-00000D760000}"/>
    <cellStyle name="Notitie 3 4 3 3 2 2 2" xfId="35880" xr:uid="{00000000-0005-0000-0000-00000E760000}"/>
    <cellStyle name="Notitie 3 4 3 3 2 3" xfId="26908" xr:uid="{00000000-0005-0000-0000-00000F760000}"/>
    <cellStyle name="Notitie 3 4 3 3 3" xfId="13038" xr:uid="{00000000-0005-0000-0000-000010760000}"/>
    <cellStyle name="Notitie 3 4 3 3 3 2" xfId="31405" xr:uid="{00000000-0005-0000-0000-000011760000}"/>
    <cellStyle name="Notitie 3 4 3 3 4" xfId="22423" xr:uid="{00000000-0005-0000-0000-000012760000}"/>
    <cellStyle name="Notitie 3 4 3 4" xfId="9159" xr:uid="{00000000-0005-0000-0000-000013760000}"/>
    <cellStyle name="Notitie 3 4 3 4 2" xfId="18131" xr:uid="{00000000-0005-0000-0000-000014760000}"/>
    <cellStyle name="Notitie 3 4 3 4 2 2" xfId="36498" xr:uid="{00000000-0005-0000-0000-000015760000}"/>
    <cellStyle name="Notitie 3 4 3 4 3" xfId="27526" xr:uid="{00000000-0005-0000-0000-000016760000}"/>
    <cellStyle name="Notitie 3 4 3 5" xfId="10786" xr:uid="{00000000-0005-0000-0000-000017760000}"/>
    <cellStyle name="Notitie 3 4 3 5 2" xfId="29153" xr:uid="{00000000-0005-0000-0000-000018760000}"/>
    <cellStyle name="Notitie 3 4 3 6" xfId="20179" xr:uid="{00000000-0005-0000-0000-000019760000}"/>
    <cellStyle name="Notitie 3 4 4" xfId="2579" xr:uid="{00000000-0005-0000-0000-00001A760000}"/>
    <cellStyle name="Notitie 3 4 4 2" xfId="4743" xr:uid="{00000000-0005-0000-0000-00001B760000}"/>
    <cellStyle name="Notitie 3 4 4 2 2" xfId="7644" xr:uid="{00000000-0005-0000-0000-00001C760000}"/>
    <cellStyle name="Notitie 3 4 4 2 2 2" xfId="16616" xr:uid="{00000000-0005-0000-0000-00001D760000}"/>
    <cellStyle name="Notitie 3 4 4 2 2 2 2" xfId="34983" xr:uid="{00000000-0005-0000-0000-00001E760000}"/>
    <cellStyle name="Notitie 3 4 4 2 2 3" xfId="26011" xr:uid="{00000000-0005-0000-0000-00001F760000}"/>
    <cellStyle name="Notitie 3 4 4 2 3" xfId="13725" xr:uid="{00000000-0005-0000-0000-000020760000}"/>
    <cellStyle name="Notitie 3 4 4 2 3 2" xfId="32092" xr:uid="{00000000-0005-0000-0000-000021760000}"/>
    <cellStyle name="Notitie 3 4 4 2 4" xfId="23110" xr:uid="{00000000-0005-0000-0000-000022760000}"/>
    <cellStyle name="Notitie 3 4 4 3" xfId="8280" xr:uid="{00000000-0005-0000-0000-000023760000}"/>
    <cellStyle name="Notitie 3 4 4 3 2" xfId="17252" xr:uid="{00000000-0005-0000-0000-000024760000}"/>
    <cellStyle name="Notitie 3 4 4 3 2 2" xfId="35619" xr:uid="{00000000-0005-0000-0000-000025760000}"/>
    <cellStyle name="Notitie 3 4 4 3 3" xfId="26647" xr:uid="{00000000-0005-0000-0000-000026760000}"/>
    <cellStyle name="Notitie 3 4 4 4" xfId="11579" xr:uid="{00000000-0005-0000-0000-000027760000}"/>
    <cellStyle name="Notitie 3 4 4 4 2" xfId="29946" xr:uid="{00000000-0005-0000-0000-000028760000}"/>
    <cellStyle name="Notitie 3 4 4 5" xfId="20969" xr:uid="{00000000-0005-0000-0000-000029760000}"/>
    <cellStyle name="Notitie 3 4 5" xfId="2027" xr:uid="{00000000-0005-0000-0000-00002A760000}"/>
    <cellStyle name="Notitie 3 4 5 2" xfId="6533" xr:uid="{00000000-0005-0000-0000-00002B760000}"/>
    <cellStyle name="Notitie 3 4 5 2 2" xfId="15506" xr:uid="{00000000-0005-0000-0000-00002C760000}"/>
    <cellStyle name="Notitie 3 4 5 2 2 2" xfId="33873" xr:uid="{00000000-0005-0000-0000-00002D760000}"/>
    <cellStyle name="Notitie 3 4 5 2 3" xfId="24900" xr:uid="{00000000-0005-0000-0000-00002E760000}"/>
    <cellStyle name="Notitie 3 4 5 3" xfId="11042" xr:uid="{00000000-0005-0000-0000-00002F760000}"/>
    <cellStyle name="Notitie 3 4 5 3 2" xfId="29409" xr:uid="{00000000-0005-0000-0000-000030760000}"/>
    <cellStyle name="Notitie 3 4 5 4" xfId="20434" xr:uid="{00000000-0005-0000-0000-000031760000}"/>
    <cellStyle name="Notitie 3 4 6" xfId="8557" xr:uid="{00000000-0005-0000-0000-000032760000}"/>
    <cellStyle name="Notitie 3 4 6 2" xfId="17529" xr:uid="{00000000-0005-0000-0000-000033760000}"/>
    <cellStyle name="Notitie 3 4 6 2 2" xfId="35896" xr:uid="{00000000-0005-0000-0000-000034760000}"/>
    <cellStyle name="Notitie 3 4 6 3" xfId="26924" xr:uid="{00000000-0005-0000-0000-000035760000}"/>
    <cellStyle name="Notitie 3 4 7" xfId="10257" xr:uid="{00000000-0005-0000-0000-000036760000}"/>
    <cellStyle name="Notitie 3 4 7 2" xfId="28624" xr:uid="{00000000-0005-0000-0000-000037760000}"/>
    <cellStyle name="Notitie 3 4 8" xfId="19650" xr:uid="{00000000-0005-0000-0000-000038760000}"/>
    <cellStyle name="Notitie 3 5" xfId="801" xr:uid="{00000000-0005-0000-0000-000039760000}"/>
    <cellStyle name="Notitie 3 5 2" xfId="1046" xr:uid="{00000000-0005-0000-0000-00003A760000}"/>
    <cellStyle name="Notitie 3 5 2 2" xfId="816" xr:uid="{00000000-0005-0000-0000-00003B760000}"/>
    <cellStyle name="Notitie 3 5 2 2 2" xfId="9086" xr:uid="{00000000-0005-0000-0000-00003C760000}"/>
    <cellStyle name="Notitie 3 5 2 2 2 2" xfId="18058" xr:uid="{00000000-0005-0000-0000-00003D760000}"/>
    <cellStyle name="Notitie 3 5 2 2 2 2 2" xfId="36425" xr:uid="{00000000-0005-0000-0000-00003E760000}"/>
    <cellStyle name="Notitie 3 5 2 2 2 3" xfId="27453" xr:uid="{00000000-0005-0000-0000-00003F760000}"/>
    <cellStyle name="Notitie 3 5 2 2 3" xfId="9933" xr:uid="{00000000-0005-0000-0000-000040760000}"/>
    <cellStyle name="Notitie 3 5 2 2 3 2" xfId="28300" xr:uid="{00000000-0005-0000-0000-000041760000}"/>
    <cellStyle name="Notitie 3 5 2 2 4" xfId="19336" xr:uid="{00000000-0005-0000-0000-000042760000}"/>
    <cellStyle name="Notitie 3 5 2 3" xfId="8640" xr:uid="{00000000-0005-0000-0000-000043760000}"/>
    <cellStyle name="Notitie 3 5 2 3 2" xfId="17612" xr:uid="{00000000-0005-0000-0000-000044760000}"/>
    <cellStyle name="Notitie 3 5 2 3 2 2" xfId="35979" xr:uid="{00000000-0005-0000-0000-000045760000}"/>
    <cellStyle name="Notitie 3 5 2 3 3" xfId="27007" xr:uid="{00000000-0005-0000-0000-000046760000}"/>
    <cellStyle name="Notitie 3 5 2 4" xfId="10072" xr:uid="{00000000-0005-0000-0000-000047760000}"/>
    <cellStyle name="Notitie 3 5 2 4 2" xfId="28439" xr:uid="{00000000-0005-0000-0000-000048760000}"/>
    <cellStyle name="Notitie 3 5 2 5" xfId="19466" xr:uid="{00000000-0005-0000-0000-000049760000}"/>
    <cellStyle name="Notitie 3 5 3" xfId="1926" xr:uid="{00000000-0005-0000-0000-00004A760000}"/>
    <cellStyle name="Notitie 3 5 3 2" xfId="4196" xr:uid="{00000000-0005-0000-0000-00004B760000}"/>
    <cellStyle name="Notitie 3 5 3 2 2" xfId="8952" xr:uid="{00000000-0005-0000-0000-00004C760000}"/>
    <cellStyle name="Notitie 3 5 3 2 2 2" xfId="17924" xr:uid="{00000000-0005-0000-0000-00004D760000}"/>
    <cellStyle name="Notitie 3 5 3 2 2 2 2" xfId="36291" xr:uid="{00000000-0005-0000-0000-00004E760000}"/>
    <cellStyle name="Notitie 3 5 3 2 2 3" xfId="27319" xr:uid="{00000000-0005-0000-0000-00004F760000}"/>
    <cellStyle name="Notitie 3 5 3 2 3" xfId="13178" xr:uid="{00000000-0005-0000-0000-000050760000}"/>
    <cellStyle name="Notitie 3 5 3 2 3 2" xfId="31545" xr:uid="{00000000-0005-0000-0000-000051760000}"/>
    <cellStyle name="Notitie 3 5 3 2 4" xfId="22563" xr:uid="{00000000-0005-0000-0000-000052760000}"/>
    <cellStyle name="Notitie 3 5 3 3" xfId="6199" xr:uid="{00000000-0005-0000-0000-000053760000}"/>
    <cellStyle name="Notitie 3 5 3 3 2" xfId="15173" xr:uid="{00000000-0005-0000-0000-000054760000}"/>
    <cellStyle name="Notitie 3 5 3 3 2 2" xfId="33540" xr:uid="{00000000-0005-0000-0000-000055760000}"/>
    <cellStyle name="Notitie 3 5 3 3 3" xfId="24566" xr:uid="{00000000-0005-0000-0000-000056760000}"/>
    <cellStyle name="Notitie 3 5 3 4" xfId="10944" xr:uid="{00000000-0005-0000-0000-000057760000}"/>
    <cellStyle name="Notitie 3 5 3 4 2" xfId="29311" xr:uid="{00000000-0005-0000-0000-000058760000}"/>
    <cellStyle name="Notitie 3 5 3 5" xfId="20338" xr:uid="{00000000-0005-0000-0000-000059760000}"/>
    <cellStyle name="Notitie 3 5 4" xfId="715" xr:uid="{00000000-0005-0000-0000-00005A760000}"/>
    <cellStyle name="Notitie 3 5 4 2" xfId="7183" xr:uid="{00000000-0005-0000-0000-00005B760000}"/>
    <cellStyle name="Notitie 3 5 4 2 2" xfId="16155" xr:uid="{00000000-0005-0000-0000-00005C760000}"/>
    <cellStyle name="Notitie 3 5 4 2 2 2" xfId="34522" xr:uid="{00000000-0005-0000-0000-00005D760000}"/>
    <cellStyle name="Notitie 3 5 4 2 3" xfId="25550" xr:uid="{00000000-0005-0000-0000-00005E760000}"/>
    <cellStyle name="Notitie 3 5 4 3" xfId="9814" xr:uid="{00000000-0005-0000-0000-00005F760000}"/>
    <cellStyle name="Notitie 3 5 4 3 2" xfId="28181" xr:uid="{00000000-0005-0000-0000-000060760000}"/>
    <cellStyle name="Notitie 3 5 4 4" xfId="19259" xr:uid="{00000000-0005-0000-0000-000061760000}"/>
    <cellStyle name="Notitie 3 5 5" xfId="8324" xr:uid="{00000000-0005-0000-0000-000062760000}"/>
    <cellStyle name="Notitie 3 5 5 2" xfId="17296" xr:uid="{00000000-0005-0000-0000-000063760000}"/>
    <cellStyle name="Notitie 3 5 5 2 2" xfId="35663" xr:uid="{00000000-0005-0000-0000-000064760000}"/>
    <cellStyle name="Notitie 3 5 5 3" xfId="26691" xr:uid="{00000000-0005-0000-0000-000065760000}"/>
    <cellStyle name="Notitie 3 5 6" xfId="9924" xr:uid="{00000000-0005-0000-0000-000066760000}"/>
    <cellStyle name="Notitie 3 5 6 2" xfId="28291" xr:uid="{00000000-0005-0000-0000-000067760000}"/>
    <cellStyle name="Notitie 3 5 7" xfId="19327" xr:uid="{00000000-0005-0000-0000-000068760000}"/>
    <cellStyle name="Notitie 3 6" xfId="3618" xr:uid="{00000000-0005-0000-0000-000069760000}"/>
    <cellStyle name="Notitie 3 6 2" xfId="8015" xr:uid="{00000000-0005-0000-0000-00006A760000}"/>
    <cellStyle name="Notitie 3 6 2 2" xfId="16987" xr:uid="{00000000-0005-0000-0000-00006B760000}"/>
    <cellStyle name="Notitie 3 6 2 2 2" xfId="35354" xr:uid="{00000000-0005-0000-0000-00006C760000}"/>
    <cellStyle name="Notitie 3 6 2 3" xfId="26382" xr:uid="{00000000-0005-0000-0000-00006D760000}"/>
    <cellStyle name="Notitie 3 6 3" xfId="8043" xr:uid="{00000000-0005-0000-0000-00006E760000}"/>
    <cellStyle name="Notitie 3 6 3 2" xfId="17015" xr:uid="{00000000-0005-0000-0000-00006F760000}"/>
    <cellStyle name="Notitie 3 6 3 2 2" xfId="35382" xr:uid="{00000000-0005-0000-0000-000070760000}"/>
    <cellStyle name="Notitie 3 6 3 3" xfId="26410" xr:uid="{00000000-0005-0000-0000-000071760000}"/>
    <cellStyle name="Notitie 3 6 4" xfId="12600" xr:uid="{00000000-0005-0000-0000-000072760000}"/>
    <cellStyle name="Notitie 3 6 4 2" xfId="30967" xr:uid="{00000000-0005-0000-0000-000073760000}"/>
    <cellStyle name="Notitie 3 6 5" xfId="21985" xr:uid="{00000000-0005-0000-0000-000074760000}"/>
    <cellStyle name="Notitie 3 7" xfId="5401" xr:uid="{00000000-0005-0000-0000-000075760000}"/>
    <cellStyle name="Notitie 3 7 2" xfId="14383" xr:uid="{00000000-0005-0000-0000-000076760000}"/>
    <cellStyle name="Notitie 3 7 2 2" xfId="32750" xr:uid="{00000000-0005-0000-0000-000077760000}"/>
    <cellStyle name="Notitie 3 7 3" xfId="23768" xr:uid="{00000000-0005-0000-0000-000078760000}"/>
    <cellStyle name="Notitie 3 8" xfId="6842" xr:uid="{00000000-0005-0000-0000-000079760000}"/>
    <cellStyle name="Notitie 3 8 2" xfId="15815" xr:uid="{00000000-0005-0000-0000-00007A760000}"/>
    <cellStyle name="Notitie 3 8 2 2" xfId="34182" xr:uid="{00000000-0005-0000-0000-00007B760000}"/>
    <cellStyle name="Notitie 3 8 3" xfId="25209" xr:uid="{00000000-0005-0000-0000-00007C760000}"/>
    <cellStyle name="Notitie 3 9" xfId="9968" xr:uid="{00000000-0005-0000-0000-00007D760000}"/>
    <cellStyle name="Notitie 3 9 2" xfId="28335" xr:uid="{00000000-0005-0000-0000-00007E760000}"/>
    <cellStyle name="Notitie 4" xfId="559" xr:uid="{00000000-0005-0000-0000-00007F760000}"/>
    <cellStyle name="Notitie 4 2" xfId="942" xr:uid="{00000000-0005-0000-0000-000080760000}"/>
    <cellStyle name="Notitie 4 2 2" xfId="1280" xr:uid="{00000000-0005-0000-0000-000081760000}"/>
    <cellStyle name="Notitie 4 2 2 2" xfId="1595" xr:uid="{00000000-0005-0000-0000-000082760000}"/>
    <cellStyle name="Notitie 4 2 2 2 2" xfId="2490" xr:uid="{00000000-0005-0000-0000-000083760000}"/>
    <cellStyle name="Notitie 4 2 2 2 2 2" xfId="4660" xr:uid="{00000000-0005-0000-0000-000084760000}"/>
    <cellStyle name="Notitie 4 2 2 2 2 2 2" xfId="8553" xr:uid="{00000000-0005-0000-0000-000085760000}"/>
    <cellStyle name="Notitie 4 2 2 2 2 2 2 2" xfId="17525" xr:uid="{00000000-0005-0000-0000-000086760000}"/>
    <cellStyle name="Notitie 4 2 2 2 2 2 2 2 2" xfId="35892" xr:uid="{00000000-0005-0000-0000-000087760000}"/>
    <cellStyle name="Notitie 4 2 2 2 2 2 2 3" xfId="26920" xr:uid="{00000000-0005-0000-0000-000088760000}"/>
    <cellStyle name="Notitie 4 2 2 2 2 2 3" xfId="13642" xr:uid="{00000000-0005-0000-0000-000089760000}"/>
    <cellStyle name="Notitie 4 2 2 2 2 2 3 2" xfId="32009" xr:uid="{00000000-0005-0000-0000-00008A760000}"/>
    <cellStyle name="Notitie 4 2 2 2 2 2 4" xfId="23027" xr:uid="{00000000-0005-0000-0000-00008B760000}"/>
    <cellStyle name="Notitie 4 2 2 2 2 3" xfId="5535" xr:uid="{00000000-0005-0000-0000-00008C760000}"/>
    <cellStyle name="Notitie 4 2 2 2 2 3 2" xfId="14516" xr:uid="{00000000-0005-0000-0000-00008D760000}"/>
    <cellStyle name="Notitie 4 2 2 2 2 3 2 2" xfId="32883" xr:uid="{00000000-0005-0000-0000-00008E760000}"/>
    <cellStyle name="Notitie 4 2 2 2 2 3 3" xfId="23902" xr:uid="{00000000-0005-0000-0000-00008F760000}"/>
    <cellStyle name="Notitie 4 2 2 2 2 4" xfId="11495" xr:uid="{00000000-0005-0000-0000-000090760000}"/>
    <cellStyle name="Notitie 4 2 2 2 2 4 2" xfId="29862" xr:uid="{00000000-0005-0000-0000-000091760000}"/>
    <cellStyle name="Notitie 4 2 2 2 2 5" xfId="20886" xr:uid="{00000000-0005-0000-0000-000092760000}"/>
    <cellStyle name="Notitie 4 2 2 2 3" xfId="2643" xr:uid="{00000000-0005-0000-0000-000093760000}"/>
    <cellStyle name="Notitie 4 2 2 2 3 2" xfId="4806" xr:uid="{00000000-0005-0000-0000-000094760000}"/>
    <cellStyle name="Notitie 4 2 2 2 3 2 2" xfId="8223" xr:uid="{00000000-0005-0000-0000-000095760000}"/>
    <cellStyle name="Notitie 4 2 2 2 3 2 2 2" xfId="17195" xr:uid="{00000000-0005-0000-0000-000096760000}"/>
    <cellStyle name="Notitie 4 2 2 2 3 2 2 2 2" xfId="35562" xr:uid="{00000000-0005-0000-0000-000097760000}"/>
    <cellStyle name="Notitie 4 2 2 2 3 2 2 3" xfId="26590" xr:uid="{00000000-0005-0000-0000-000098760000}"/>
    <cellStyle name="Notitie 4 2 2 2 3 2 3" xfId="13788" xr:uid="{00000000-0005-0000-0000-000099760000}"/>
    <cellStyle name="Notitie 4 2 2 2 3 2 3 2" xfId="32155" xr:uid="{00000000-0005-0000-0000-00009A760000}"/>
    <cellStyle name="Notitie 4 2 2 2 3 2 4" xfId="23173" xr:uid="{00000000-0005-0000-0000-00009B760000}"/>
    <cellStyle name="Notitie 4 2 2 2 3 3" xfId="7823" xr:uid="{00000000-0005-0000-0000-00009C760000}"/>
    <cellStyle name="Notitie 4 2 2 2 3 3 2" xfId="16795" xr:uid="{00000000-0005-0000-0000-00009D760000}"/>
    <cellStyle name="Notitie 4 2 2 2 3 3 2 2" xfId="35162" xr:uid="{00000000-0005-0000-0000-00009E760000}"/>
    <cellStyle name="Notitie 4 2 2 2 3 3 3" xfId="26190" xr:uid="{00000000-0005-0000-0000-00009F760000}"/>
    <cellStyle name="Notitie 4 2 2 2 3 4" xfId="11643" xr:uid="{00000000-0005-0000-0000-0000A0760000}"/>
    <cellStyle name="Notitie 4 2 2 2 3 4 2" xfId="30010" xr:uid="{00000000-0005-0000-0000-0000A1760000}"/>
    <cellStyle name="Notitie 4 2 2 2 3 5" xfId="21032" xr:uid="{00000000-0005-0000-0000-0000A2760000}"/>
    <cellStyle name="Notitie 4 2 2 2 4" xfId="3887" xr:uid="{00000000-0005-0000-0000-0000A3760000}"/>
    <cellStyle name="Notitie 4 2 2 2 4 2" xfId="9501" xr:uid="{00000000-0005-0000-0000-0000A4760000}"/>
    <cellStyle name="Notitie 4 2 2 2 4 2 2" xfId="18473" xr:uid="{00000000-0005-0000-0000-0000A5760000}"/>
    <cellStyle name="Notitie 4 2 2 2 4 2 2 2" xfId="36840" xr:uid="{00000000-0005-0000-0000-0000A6760000}"/>
    <cellStyle name="Notitie 4 2 2 2 4 2 3" xfId="27868" xr:uid="{00000000-0005-0000-0000-0000A7760000}"/>
    <cellStyle name="Notitie 4 2 2 2 4 3" xfId="12869" xr:uid="{00000000-0005-0000-0000-0000A8760000}"/>
    <cellStyle name="Notitie 4 2 2 2 4 3 2" xfId="31236" xr:uid="{00000000-0005-0000-0000-0000A9760000}"/>
    <cellStyle name="Notitie 4 2 2 2 4 4" xfId="22254" xr:uid="{00000000-0005-0000-0000-0000AA760000}"/>
    <cellStyle name="Notitie 4 2 2 2 5" xfId="8671" xr:uid="{00000000-0005-0000-0000-0000AB760000}"/>
    <cellStyle name="Notitie 4 2 2 2 5 2" xfId="17643" xr:uid="{00000000-0005-0000-0000-0000AC760000}"/>
    <cellStyle name="Notitie 4 2 2 2 5 2 2" xfId="36010" xr:uid="{00000000-0005-0000-0000-0000AD760000}"/>
    <cellStyle name="Notitie 4 2 2 2 5 3" xfId="27038" xr:uid="{00000000-0005-0000-0000-0000AE760000}"/>
    <cellStyle name="Notitie 4 2 2 2 6" xfId="10617" xr:uid="{00000000-0005-0000-0000-0000AF760000}"/>
    <cellStyle name="Notitie 4 2 2 2 6 2" xfId="28984" xr:uid="{00000000-0005-0000-0000-0000B0760000}"/>
    <cellStyle name="Notitie 4 2 2 2 7" xfId="20010" xr:uid="{00000000-0005-0000-0000-0000B1760000}"/>
    <cellStyle name="Notitie 4 2 2 3" xfId="1796" xr:uid="{00000000-0005-0000-0000-0000B2760000}"/>
    <cellStyle name="Notitie 4 2 2 3 2" xfId="2844" xr:uid="{00000000-0005-0000-0000-0000B3760000}"/>
    <cellStyle name="Notitie 4 2 2 3 2 2" xfId="5007" xr:uid="{00000000-0005-0000-0000-0000B4760000}"/>
    <cellStyle name="Notitie 4 2 2 3 2 2 2" xfId="6535" xr:uid="{00000000-0005-0000-0000-0000B5760000}"/>
    <cellStyle name="Notitie 4 2 2 3 2 2 2 2" xfId="15508" xr:uid="{00000000-0005-0000-0000-0000B6760000}"/>
    <cellStyle name="Notitie 4 2 2 3 2 2 2 2 2" xfId="33875" xr:uid="{00000000-0005-0000-0000-0000B7760000}"/>
    <cellStyle name="Notitie 4 2 2 3 2 2 2 3" xfId="24902" xr:uid="{00000000-0005-0000-0000-0000B8760000}"/>
    <cellStyle name="Notitie 4 2 2 3 2 2 3" xfId="13989" xr:uid="{00000000-0005-0000-0000-0000B9760000}"/>
    <cellStyle name="Notitie 4 2 2 3 2 2 3 2" xfId="32356" xr:uid="{00000000-0005-0000-0000-0000BA760000}"/>
    <cellStyle name="Notitie 4 2 2 3 2 2 4" xfId="23374" xr:uid="{00000000-0005-0000-0000-0000BB760000}"/>
    <cellStyle name="Notitie 4 2 2 3 2 3" xfId="6971" xr:uid="{00000000-0005-0000-0000-0000BC760000}"/>
    <cellStyle name="Notitie 4 2 2 3 2 3 2" xfId="15943" xr:uid="{00000000-0005-0000-0000-0000BD760000}"/>
    <cellStyle name="Notitie 4 2 2 3 2 3 2 2" xfId="34310" xr:uid="{00000000-0005-0000-0000-0000BE760000}"/>
    <cellStyle name="Notitie 4 2 2 3 2 3 3" xfId="25338" xr:uid="{00000000-0005-0000-0000-0000BF760000}"/>
    <cellStyle name="Notitie 4 2 2 3 2 4" xfId="11844" xr:uid="{00000000-0005-0000-0000-0000C0760000}"/>
    <cellStyle name="Notitie 4 2 2 3 2 4 2" xfId="30211" xr:uid="{00000000-0005-0000-0000-0000C1760000}"/>
    <cellStyle name="Notitie 4 2 2 3 2 5" xfId="21233" xr:uid="{00000000-0005-0000-0000-0000C2760000}"/>
    <cellStyle name="Notitie 4 2 2 3 3" xfId="4088" xr:uid="{00000000-0005-0000-0000-0000C3760000}"/>
    <cellStyle name="Notitie 4 2 2 3 3 2" xfId="5457" xr:uid="{00000000-0005-0000-0000-0000C4760000}"/>
    <cellStyle name="Notitie 4 2 2 3 3 2 2" xfId="14439" xr:uid="{00000000-0005-0000-0000-0000C5760000}"/>
    <cellStyle name="Notitie 4 2 2 3 3 2 2 2" xfId="32806" xr:uid="{00000000-0005-0000-0000-0000C6760000}"/>
    <cellStyle name="Notitie 4 2 2 3 3 2 3" xfId="23824" xr:uid="{00000000-0005-0000-0000-0000C7760000}"/>
    <cellStyle name="Notitie 4 2 2 3 3 3" xfId="13070" xr:uid="{00000000-0005-0000-0000-0000C8760000}"/>
    <cellStyle name="Notitie 4 2 2 3 3 3 2" xfId="31437" xr:uid="{00000000-0005-0000-0000-0000C9760000}"/>
    <cellStyle name="Notitie 4 2 2 3 3 4" xfId="22455" xr:uid="{00000000-0005-0000-0000-0000CA760000}"/>
    <cellStyle name="Notitie 4 2 2 3 4" xfId="6109" xr:uid="{00000000-0005-0000-0000-0000CB760000}"/>
    <cellStyle name="Notitie 4 2 2 3 4 2" xfId="15083" xr:uid="{00000000-0005-0000-0000-0000CC760000}"/>
    <cellStyle name="Notitie 4 2 2 3 4 2 2" xfId="33450" xr:uid="{00000000-0005-0000-0000-0000CD760000}"/>
    <cellStyle name="Notitie 4 2 2 3 4 3" xfId="24476" xr:uid="{00000000-0005-0000-0000-0000CE760000}"/>
    <cellStyle name="Notitie 4 2 2 3 5" xfId="10818" xr:uid="{00000000-0005-0000-0000-0000CF760000}"/>
    <cellStyle name="Notitie 4 2 2 3 5 2" xfId="29185" xr:uid="{00000000-0005-0000-0000-0000D0760000}"/>
    <cellStyle name="Notitie 4 2 2 3 6" xfId="20211" xr:uid="{00000000-0005-0000-0000-0000D1760000}"/>
    <cellStyle name="Notitie 4 2 2 4" xfId="1001" xr:uid="{00000000-0005-0000-0000-0000D2760000}"/>
    <cellStyle name="Notitie 4 2 2 4 2" xfId="3511" xr:uid="{00000000-0005-0000-0000-0000D3760000}"/>
    <cellStyle name="Notitie 4 2 2 4 2 2" xfId="6671" xr:uid="{00000000-0005-0000-0000-0000D4760000}"/>
    <cellStyle name="Notitie 4 2 2 4 2 2 2" xfId="15644" xr:uid="{00000000-0005-0000-0000-0000D5760000}"/>
    <cellStyle name="Notitie 4 2 2 4 2 2 2 2" xfId="34011" xr:uid="{00000000-0005-0000-0000-0000D6760000}"/>
    <cellStyle name="Notitie 4 2 2 4 2 2 3" xfId="25038" xr:uid="{00000000-0005-0000-0000-0000D7760000}"/>
    <cellStyle name="Notitie 4 2 2 4 2 3" xfId="12493" xr:uid="{00000000-0005-0000-0000-0000D8760000}"/>
    <cellStyle name="Notitie 4 2 2 4 2 3 2" xfId="30860" xr:uid="{00000000-0005-0000-0000-0000D9760000}"/>
    <cellStyle name="Notitie 4 2 2 4 2 4" xfId="21878" xr:uid="{00000000-0005-0000-0000-0000DA760000}"/>
    <cellStyle name="Notitie 4 2 2 4 3" xfId="6403" xr:uid="{00000000-0005-0000-0000-0000DB760000}"/>
    <cellStyle name="Notitie 4 2 2 4 3 2" xfId="15376" xr:uid="{00000000-0005-0000-0000-0000DC760000}"/>
    <cellStyle name="Notitie 4 2 2 4 3 2 2" xfId="33743" xr:uid="{00000000-0005-0000-0000-0000DD760000}"/>
    <cellStyle name="Notitie 4 2 2 4 3 3" xfId="24770" xr:uid="{00000000-0005-0000-0000-0000DE760000}"/>
    <cellStyle name="Notitie 4 2 2 4 4" xfId="10032" xr:uid="{00000000-0005-0000-0000-0000DF760000}"/>
    <cellStyle name="Notitie 4 2 2 4 4 2" xfId="28399" xr:uid="{00000000-0005-0000-0000-0000E0760000}"/>
    <cellStyle name="Notitie 4 2 2 4 5" xfId="19427" xr:uid="{00000000-0005-0000-0000-0000E1760000}"/>
    <cellStyle name="Notitie 4 2 2 5" xfId="3462" xr:uid="{00000000-0005-0000-0000-0000E2760000}"/>
    <cellStyle name="Notitie 4 2 2 5 2" xfId="2085" xr:uid="{00000000-0005-0000-0000-0000E3760000}"/>
    <cellStyle name="Notitie 4 2 2 5 2 2" xfId="11099" xr:uid="{00000000-0005-0000-0000-0000E4760000}"/>
    <cellStyle name="Notitie 4 2 2 5 2 2 2" xfId="29466" xr:uid="{00000000-0005-0000-0000-0000E5760000}"/>
    <cellStyle name="Notitie 4 2 2 5 2 3" xfId="20492" xr:uid="{00000000-0005-0000-0000-0000E6760000}"/>
    <cellStyle name="Notitie 4 2 2 5 3" xfId="12444" xr:uid="{00000000-0005-0000-0000-0000E7760000}"/>
    <cellStyle name="Notitie 4 2 2 5 3 2" xfId="30811" xr:uid="{00000000-0005-0000-0000-0000E8760000}"/>
    <cellStyle name="Notitie 4 2 2 5 4" xfId="21830" xr:uid="{00000000-0005-0000-0000-0000E9760000}"/>
    <cellStyle name="Notitie 4 2 2 6" xfId="8872" xr:uid="{00000000-0005-0000-0000-0000EA760000}"/>
    <cellStyle name="Notitie 4 2 2 6 2" xfId="17844" xr:uid="{00000000-0005-0000-0000-0000EB760000}"/>
    <cellStyle name="Notitie 4 2 2 6 2 2" xfId="36211" xr:uid="{00000000-0005-0000-0000-0000EC760000}"/>
    <cellStyle name="Notitie 4 2 2 6 3" xfId="27239" xr:uid="{00000000-0005-0000-0000-0000ED760000}"/>
    <cellStyle name="Notitie 4 2 2 7" xfId="10302" xr:uid="{00000000-0005-0000-0000-0000EE760000}"/>
    <cellStyle name="Notitie 4 2 2 7 2" xfId="28669" xr:uid="{00000000-0005-0000-0000-0000EF760000}"/>
    <cellStyle name="Notitie 4 2 2 8" xfId="19695" xr:uid="{00000000-0005-0000-0000-0000F0760000}"/>
    <cellStyle name="Notitie 4 2 3" xfId="1445" xr:uid="{00000000-0005-0000-0000-0000F1760000}"/>
    <cellStyle name="Notitie 4 2 3 2" xfId="2344" xr:uid="{00000000-0005-0000-0000-0000F2760000}"/>
    <cellStyle name="Notitie 4 2 3 2 2" xfId="4514" xr:uid="{00000000-0005-0000-0000-0000F3760000}"/>
    <cellStyle name="Notitie 4 2 3 2 2 2" xfId="5981" xr:uid="{00000000-0005-0000-0000-0000F4760000}"/>
    <cellStyle name="Notitie 4 2 3 2 2 2 2" xfId="14955" xr:uid="{00000000-0005-0000-0000-0000F5760000}"/>
    <cellStyle name="Notitie 4 2 3 2 2 2 2 2" xfId="33322" xr:uid="{00000000-0005-0000-0000-0000F6760000}"/>
    <cellStyle name="Notitie 4 2 3 2 2 2 3" xfId="24348" xr:uid="{00000000-0005-0000-0000-0000F7760000}"/>
    <cellStyle name="Notitie 4 2 3 2 2 3" xfId="13496" xr:uid="{00000000-0005-0000-0000-0000F8760000}"/>
    <cellStyle name="Notitie 4 2 3 2 2 3 2" xfId="31863" xr:uid="{00000000-0005-0000-0000-0000F9760000}"/>
    <cellStyle name="Notitie 4 2 3 2 2 4" xfId="22881" xr:uid="{00000000-0005-0000-0000-0000FA760000}"/>
    <cellStyle name="Notitie 4 2 3 2 3" xfId="6821" xr:uid="{00000000-0005-0000-0000-0000FB760000}"/>
    <cellStyle name="Notitie 4 2 3 2 3 2" xfId="15794" xr:uid="{00000000-0005-0000-0000-0000FC760000}"/>
    <cellStyle name="Notitie 4 2 3 2 3 2 2" xfId="34161" xr:uid="{00000000-0005-0000-0000-0000FD760000}"/>
    <cellStyle name="Notitie 4 2 3 2 3 3" xfId="25188" xr:uid="{00000000-0005-0000-0000-0000FE760000}"/>
    <cellStyle name="Notitie 4 2 3 2 4" xfId="11349" xr:uid="{00000000-0005-0000-0000-0000FF760000}"/>
    <cellStyle name="Notitie 4 2 3 2 4 2" xfId="29716" xr:uid="{00000000-0005-0000-0000-000000770000}"/>
    <cellStyle name="Notitie 4 2 3 2 5" xfId="20740" xr:uid="{00000000-0005-0000-0000-000001770000}"/>
    <cellStyle name="Notitie 4 2 3 3" xfId="2035" xr:uid="{00000000-0005-0000-0000-000002770000}"/>
    <cellStyle name="Notitie 4 2 3 3 2" xfId="4273" xr:uid="{00000000-0005-0000-0000-000003770000}"/>
    <cellStyle name="Notitie 4 2 3 3 2 2" xfId="9266" xr:uid="{00000000-0005-0000-0000-000004770000}"/>
    <cellStyle name="Notitie 4 2 3 3 2 2 2" xfId="18238" xr:uid="{00000000-0005-0000-0000-000005770000}"/>
    <cellStyle name="Notitie 4 2 3 3 2 2 2 2" xfId="36605" xr:uid="{00000000-0005-0000-0000-000006770000}"/>
    <cellStyle name="Notitie 4 2 3 3 2 2 3" xfId="27633" xr:uid="{00000000-0005-0000-0000-000007770000}"/>
    <cellStyle name="Notitie 4 2 3 3 2 3" xfId="13255" xr:uid="{00000000-0005-0000-0000-000008770000}"/>
    <cellStyle name="Notitie 4 2 3 3 2 3 2" xfId="31622" xr:uid="{00000000-0005-0000-0000-000009770000}"/>
    <cellStyle name="Notitie 4 2 3 3 2 4" xfId="22640" xr:uid="{00000000-0005-0000-0000-00000A770000}"/>
    <cellStyle name="Notitie 4 2 3 3 3" xfId="5522" xr:uid="{00000000-0005-0000-0000-00000B770000}"/>
    <cellStyle name="Notitie 4 2 3 3 3 2" xfId="14503" xr:uid="{00000000-0005-0000-0000-00000C770000}"/>
    <cellStyle name="Notitie 4 2 3 3 3 2 2" xfId="32870" xr:uid="{00000000-0005-0000-0000-00000D770000}"/>
    <cellStyle name="Notitie 4 2 3 3 3 3" xfId="23889" xr:uid="{00000000-0005-0000-0000-00000E770000}"/>
    <cellStyle name="Notitie 4 2 3 3 4" xfId="11050" xr:uid="{00000000-0005-0000-0000-00000F770000}"/>
    <cellStyle name="Notitie 4 2 3 3 4 2" xfId="29417" xr:uid="{00000000-0005-0000-0000-000010770000}"/>
    <cellStyle name="Notitie 4 2 3 3 5" xfId="20442" xr:uid="{00000000-0005-0000-0000-000011770000}"/>
    <cellStyle name="Notitie 4 2 3 4" xfId="3737" xr:uid="{00000000-0005-0000-0000-000012770000}"/>
    <cellStyle name="Notitie 4 2 3 4 2" xfId="9278" xr:uid="{00000000-0005-0000-0000-000013770000}"/>
    <cellStyle name="Notitie 4 2 3 4 2 2" xfId="18250" xr:uid="{00000000-0005-0000-0000-000014770000}"/>
    <cellStyle name="Notitie 4 2 3 4 2 2 2" xfId="36617" xr:uid="{00000000-0005-0000-0000-000015770000}"/>
    <cellStyle name="Notitie 4 2 3 4 2 3" xfId="27645" xr:uid="{00000000-0005-0000-0000-000016770000}"/>
    <cellStyle name="Notitie 4 2 3 4 3" xfId="12719" xr:uid="{00000000-0005-0000-0000-000017770000}"/>
    <cellStyle name="Notitie 4 2 3 4 3 2" xfId="31086" xr:uid="{00000000-0005-0000-0000-000018770000}"/>
    <cellStyle name="Notitie 4 2 3 4 4" xfId="22104" xr:uid="{00000000-0005-0000-0000-000019770000}"/>
    <cellStyle name="Notitie 4 2 3 5" xfId="8659" xr:uid="{00000000-0005-0000-0000-00001A770000}"/>
    <cellStyle name="Notitie 4 2 3 5 2" xfId="17631" xr:uid="{00000000-0005-0000-0000-00001B770000}"/>
    <cellStyle name="Notitie 4 2 3 5 2 2" xfId="35998" xr:uid="{00000000-0005-0000-0000-00001C770000}"/>
    <cellStyle name="Notitie 4 2 3 5 3" xfId="27026" xr:uid="{00000000-0005-0000-0000-00001D770000}"/>
    <cellStyle name="Notitie 4 2 3 6" xfId="10467" xr:uid="{00000000-0005-0000-0000-00001E770000}"/>
    <cellStyle name="Notitie 4 2 3 6 2" xfId="28834" xr:uid="{00000000-0005-0000-0000-00001F770000}"/>
    <cellStyle name="Notitie 4 2 3 7" xfId="19860" xr:uid="{00000000-0005-0000-0000-000020770000}"/>
    <cellStyle name="Notitie 4 2 4" xfId="1650" xr:uid="{00000000-0005-0000-0000-000021770000}"/>
    <cellStyle name="Notitie 4 2 4 2" xfId="2698" xr:uid="{00000000-0005-0000-0000-000022770000}"/>
    <cellStyle name="Notitie 4 2 4 2 2" xfId="4861" xr:uid="{00000000-0005-0000-0000-000023770000}"/>
    <cellStyle name="Notitie 4 2 4 2 2 2" xfId="5769" xr:uid="{00000000-0005-0000-0000-000024770000}"/>
    <cellStyle name="Notitie 4 2 4 2 2 2 2" xfId="14743" xr:uid="{00000000-0005-0000-0000-000025770000}"/>
    <cellStyle name="Notitie 4 2 4 2 2 2 2 2" xfId="33110" xr:uid="{00000000-0005-0000-0000-000026770000}"/>
    <cellStyle name="Notitie 4 2 4 2 2 2 3" xfId="24136" xr:uid="{00000000-0005-0000-0000-000027770000}"/>
    <cellStyle name="Notitie 4 2 4 2 2 3" xfId="13843" xr:uid="{00000000-0005-0000-0000-000028770000}"/>
    <cellStyle name="Notitie 4 2 4 2 2 3 2" xfId="32210" xr:uid="{00000000-0005-0000-0000-000029770000}"/>
    <cellStyle name="Notitie 4 2 4 2 2 4" xfId="23228" xr:uid="{00000000-0005-0000-0000-00002A770000}"/>
    <cellStyle name="Notitie 4 2 4 2 3" xfId="9404" xr:uid="{00000000-0005-0000-0000-00002B770000}"/>
    <cellStyle name="Notitie 4 2 4 2 3 2" xfId="18376" xr:uid="{00000000-0005-0000-0000-00002C770000}"/>
    <cellStyle name="Notitie 4 2 4 2 3 2 2" xfId="36743" xr:uid="{00000000-0005-0000-0000-00002D770000}"/>
    <cellStyle name="Notitie 4 2 4 2 3 3" xfId="27771" xr:uid="{00000000-0005-0000-0000-00002E770000}"/>
    <cellStyle name="Notitie 4 2 4 2 4" xfId="11698" xr:uid="{00000000-0005-0000-0000-00002F770000}"/>
    <cellStyle name="Notitie 4 2 4 2 4 2" xfId="30065" xr:uid="{00000000-0005-0000-0000-000030770000}"/>
    <cellStyle name="Notitie 4 2 4 2 5" xfId="21087" xr:uid="{00000000-0005-0000-0000-000031770000}"/>
    <cellStyle name="Notitie 4 2 4 3" xfId="3942" xr:uid="{00000000-0005-0000-0000-000032770000}"/>
    <cellStyle name="Notitie 4 2 4 3 2" xfId="7552" xr:uid="{00000000-0005-0000-0000-000033770000}"/>
    <cellStyle name="Notitie 4 2 4 3 2 2" xfId="16524" xr:uid="{00000000-0005-0000-0000-000034770000}"/>
    <cellStyle name="Notitie 4 2 4 3 2 2 2" xfId="34891" xr:uid="{00000000-0005-0000-0000-000035770000}"/>
    <cellStyle name="Notitie 4 2 4 3 2 3" xfId="25919" xr:uid="{00000000-0005-0000-0000-000036770000}"/>
    <cellStyle name="Notitie 4 2 4 3 3" xfId="12924" xr:uid="{00000000-0005-0000-0000-000037770000}"/>
    <cellStyle name="Notitie 4 2 4 3 3 2" xfId="31291" xr:uid="{00000000-0005-0000-0000-000038770000}"/>
    <cellStyle name="Notitie 4 2 4 3 4" xfId="22309" xr:uid="{00000000-0005-0000-0000-000039770000}"/>
    <cellStyle name="Notitie 4 2 4 4" xfId="7967" xr:uid="{00000000-0005-0000-0000-00003A770000}"/>
    <cellStyle name="Notitie 4 2 4 4 2" xfId="16939" xr:uid="{00000000-0005-0000-0000-00003B770000}"/>
    <cellStyle name="Notitie 4 2 4 4 2 2" xfId="35306" xr:uid="{00000000-0005-0000-0000-00003C770000}"/>
    <cellStyle name="Notitie 4 2 4 4 3" xfId="26334" xr:uid="{00000000-0005-0000-0000-00003D770000}"/>
    <cellStyle name="Notitie 4 2 4 5" xfId="10672" xr:uid="{00000000-0005-0000-0000-00003E770000}"/>
    <cellStyle name="Notitie 4 2 4 5 2" xfId="29039" xr:uid="{00000000-0005-0000-0000-00003F770000}"/>
    <cellStyle name="Notitie 4 2 4 6" xfId="20065" xr:uid="{00000000-0005-0000-0000-000040770000}"/>
    <cellStyle name="Notitie 4 2 5" xfId="1836" xr:uid="{00000000-0005-0000-0000-000041770000}"/>
    <cellStyle name="Notitie 4 2 5 2" xfId="4126" xr:uid="{00000000-0005-0000-0000-000042770000}"/>
    <cellStyle name="Notitie 4 2 5 2 2" xfId="5634" xr:uid="{00000000-0005-0000-0000-000043770000}"/>
    <cellStyle name="Notitie 4 2 5 2 2 2" xfId="14615" xr:uid="{00000000-0005-0000-0000-000044770000}"/>
    <cellStyle name="Notitie 4 2 5 2 2 2 2" xfId="32982" xr:uid="{00000000-0005-0000-0000-000045770000}"/>
    <cellStyle name="Notitie 4 2 5 2 2 3" xfId="24001" xr:uid="{00000000-0005-0000-0000-000046770000}"/>
    <cellStyle name="Notitie 4 2 5 2 3" xfId="13108" xr:uid="{00000000-0005-0000-0000-000047770000}"/>
    <cellStyle name="Notitie 4 2 5 2 3 2" xfId="31475" xr:uid="{00000000-0005-0000-0000-000048770000}"/>
    <cellStyle name="Notitie 4 2 5 2 4" xfId="22493" xr:uid="{00000000-0005-0000-0000-000049770000}"/>
    <cellStyle name="Notitie 4 2 5 3" xfId="7854" xr:uid="{00000000-0005-0000-0000-00004A770000}"/>
    <cellStyle name="Notitie 4 2 5 3 2" xfId="16826" xr:uid="{00000000-0005-0000-0000-00004B770000}"/>
    <cellStyle name="Notitie 4 2 5 3 2 2" xfId="35193" xr:uid="{00000000-0005-0000-0000-00004C770000}"/>
    <cellStyle name="Notitie 4 2 5 3 3" xfId="26221" xr:uid="{00000000-0005-0000-0000-00004D770000}"/>
    <cellStyle name="Notitie 4 2 5 4" xfId="10858" xr:uid="{00000000-0005-0000-0000-00004E770000}"/>
    <cellStyle name="Notitie 4 2 5 4 2" xfId="29225" xr:uid="{00000000-0005-0000-0000-00004F770000}"/>
    <cellStyle name="Notitie 4 2 5 5" xfId="20251" xr:uid="{00000000-0005-0000-0000-000050770000}"/>
    <cellStyle name="Notitie 4 2 6" xfId="3209" xr:uid="{00000000-0005-0000-0000-000051770000}"/>
    <cellStyle name="Notitie 4 2 6 2" xfId="7490" xr:uid="{00000000-0005-0000-0000-000052770000}"/>
    <cellStyle name="Notitie 4 2 6 2 2" xfId="16462" xr:uid="{00000000-0005-0000-0000-000053770000}"/>
    <cellStyle name="Notitie 4 2 6 2 2 2" xfId="34829" xr:uid="{00000000-0005-0000-0000-000054770000}"/>
    <cellStyle name="Notitie 4 2 6 2 3" xfId="25857" xr:uid="{00000000-0005-0000-0000-000055770000}"/>
    <cellStyle name="Notitie 4 2 6 3" xfId="12206" xr:uid="{00000000-0005-0000-0000-000056770000}"/>
    <cellStyle name="Notitie 4 2 6 3 2" xfId="30573" xr:uid="{00000000-0005-0000-0000-000057770000}"/>
    <cellStyle name="Notitie 4 2 6 4" xfId="21594" xr:uid="{00000000-0005-0000-0000-000058770000}"/>
    <cellStyle name="Notitie 4 2 7" xfId="6862" xr:uid="{00000000-0005-0000-0000-000059770000}"/>
    <cellStyle name="Notitie 4 2 7 2" xfId="15835" xr:uid="{00000000-0005-0000-0000-00005A770000}"/>
    <cellStyle name="Notitie 4 2 7 2 2" xfId="34202" xr:uid="{00000000-0005-0000-0000-00005B770000}"/>
    <cellStyle name="Notitie 4 2 7 3" xfId="25229" xr:uid="{00000000-0005-0000-0000-00005C770000}"/>
    <cellStyle name="Notitie 4 2 8" xfId="9999" xr:uid="{00000000-0005-0000-0000-00005D770000}"/>
    <cellStyle name="Notitie 4 2 8 2" xfId="28366" xr:uid="{00000000-0005-0000-0000-00005E770000}"/>
    <cellStyle name="Notitie 4 2 9" xfId="19398" xr:uid="{00000000-0005-0000-0000-00005F770000}"/>
    <cellStyle name="Notitie 4 3" xfId="1155" xr:uid="{00000000-0005-0000-0000-000060770000}"/>
    <cellStyle name="Notitie 4 3 2" xfId="1497" xr:uid="{00000000-0005-0000-0000-000061770000}"/>
    <cellStyle name="Notitie 4 3 2 2" xfId="2396" xr:uid="{00000000-0005-0000-0000-000062770000}"/>
    <cellStyle name="Notitie 4 3 2 2 2" xfId="4566" xr:uid="{00000000-0005-0000-0000-000063770000}"/>
    <cellStyle name="Notitie 4 3 2 2 2 2" xfId="8688" xr:uid="{00000000-0005-0000-0000-000064770000}"/>
    <cellStyle name="Notitie 4 3 2 2 2 2 2" xfId="17660" xr:uid="{00000000-0005-0000-0000-000065770000}"/>
    <cellStyle name="Notitie 4 3 2 2 2 2 2 2" xfId="36027" xr:uid="{00000000-0005-0000-0000-000066770000}"/>
    <cellStyle name="Notitie 4 3 2 2 2 2 3" xfId="27055" xr:uid="{00000000-0005-0000-0000-000067770000}"/>
    <cellStyle name="Notitie 4 3 2 2 2 3" xfId="13548" xr:uid="{00000000-0005-0000-0000-000068770000}"/>
    <cellStyle name="Notitie 4 3 2 2 2 3 2" xfId="31915" xr:uid="{00000000-0005-0000-0000-000069770000}"/>
    <cellStyle name="Notitie 4 3 2 2 2 4" xfId="22933" xr:uid="{00000000-0005-0000-0000-00006A770000}"/>
    <cellStyle name="Notitie 4 3 2 2 3" xfId="7126" xr:uid="{00000000-0005-0000-0000-00006B770000}"/>
    <cellStyle name="Notitie 4 3 2 2 3 2" xfId="16098" xr:uid="{00000000-0005-0000-0000-00006C770000}"/>
    <cellStyle name="Notitie 4 3 2 2 3 2 2" xfId="34465" xr:uid="{00000000-0005-0000-0000-00006D770000}"/>
    <cellStyle name="Notitie 4 3 2 2 3 3" xfId="25493" xr:uid="{00000000-0005-0000-0000-00006E770000}"/>
    <cellStyle name="Notitie 4 3 2 2 4" xfId="11401" xr:uid="{00000000-0005-0000-0000-00006F770000}"/>
    <cellStyle name="Notitie 4 3 2 2 4 2" xfId="29768" xr:uid="{00000000-0005-0000-0000-000070770000}"/>
    <cellStyle name="Notitie 4 3 2 2 5" xfId="20792" xr:uid="{00000000-0005-0000-0000-000071770000}"/>
    <cellStyle name="Notitie 4 3 2 3" xfId="1966" xr:uid="{00000000-0005-0000-0000-000072770000}"/>
    <cellStyle name="Notitie 4 3 2 3 2" xfId="4222" xr:uid="{00000000-0005-0000-0000-000073770000}"/>
    <cellStyle name="Notitie 4 3 2 3 2 2" xfId="6819" xr:uid="{00000000-0005-0000-0000-000074770000}"/>
    <cellStyle name="Notitie 4 3 2 3 2 2 2" xfId="15792" xr:uid="{00000000-0005-0000-0000-000075770000}"/>
    <cellStyle name="Notitie 4 3 2 3 2 2 2 2" xfId="34159" xr:uid="{00000000-0005-0000-0000-000076770000}"/>
    <cellStyle name="Notitie 4 3 2 3 2 2 3" xfId="25186" xr:uid="{00000000-0005-0000-0000-000077770000}"/>
    <cellStyle name="Notitie 4 3 2 3 2 3" xfId="13204" xr:uid="{00000000-0005-0000-0000-000078770000}"/>
    <cellStyle name="Notitie 4 3 2 3 2 3 2" xfId="31571" xr:uid="{00000000-0005-0000-0000-000079770000}"/>
    <cellStyle name="Notitie 4 3 2 3 2 4" xfId="22589" xr:uid="{00000000-0005-0000-0000-00007A770000}"/>
    <cellStyle name="Notitie 4 3 2 3 3" xfId="7841" xr:uid="{00000000-0005-0000-0000-00007B770000}"/>
    <cellStyle name="Notitie 4 3 2 3 3 2" xfId="16813" xr:uid="{00000000-0005-0000-0000-00007C770000}"/>
    <cellStyle name="Notitie 4 3 2 3 3 2 2" xfId="35180" xr:uid="{00000000-0005-0000-0000-00007D770000}"/>
    <cellStyle name="Notitie 4 3 2 3 3 3" xfId="26208" xr:uid="{00000000-0005-0000-0000-00007E770000}"/>
    <cellStyle name="Notitie 4 3 2 3 4" xfId="10984" xr:uid="{00000000-0005-0000-0000-00007F770000}"/>
    <cellStyle name="Notitie 4 3 2 3 4 2" xfId="29351" xr:uid="{00000000-0005-0000-0000-000080770000}"/>
    <cellStyle name="Notitie 4 3 2 3 5" xfId="20377" xr:uid="{00000000-0005-0000-0000-000081770000}"/>
    <cellStyle name="Notitie 4 3 2 4" xfId="3789" xr:uid="{00000000-0005-0000-0000-000082770000}"/>
    <cellStyle name="Notitie 4 3 2 4 2" xfId="9313" xr:uid="{00000000-0005-0000-0000-000083770000}"/>
    <cellStyle name="Notitie 4 3 2 4 2 2" xfId="18285" xr:uid="{00000000-0005-0000-0000-000084770000}"/>
    <cellStyle name="Notitie 4 3 2 4 2 2 2" xfId="36652" xr:uid="{00000000-0005-0000-0000-000085770000}"/>
    <cellStyle name="Notitie 4 3 2 4 2 3" xfId="27680" xr:uid="{00000000-0005-0000-0000-000086770000}"/>
    <cellStyle name="Notitie 4 3 2 4 3" xfId="12771" xr:uid="{00000000-0005-0000-0000-000087770000}"/>
    <cellStyle name="Notitie 4 3 2 4 3 2" xfId="31138" xr:uid="{00000000-0005-0000-0000-000088770000}"/>
    <cellStyle name="Notitie 4 3 2 4 4" xfId="22156" xr:uid="{00000000-0005-0000-0000-000089770000}"/>
    <cellStyle name="Notitie 4 3 2 5" xfId="6063" xr:uid="{00000000-0005-0000-0000-00008A770000}"/>
    <cellStyle name="Notitie 4 3 2 5 2" xfId="15037" xr:uid="{00000000-0005-0000-0000-00008B770000}"/>
    <cellStyle name="Notitie 4 3 2 5 2 2" xfId="33404" xr:uid="{00000000-0005-0000-0000-00008C770000}"/>
    <cellStyle name="Notitie 4 3 2 5 3" xfId="24430" xr:uid="{00000000-0005-0000-0000-00008D770000}"/>
    <cellStyle name="Notitie 4 3 2 6" xfId="10519" xr:uid="{00000000-0005-0000-0000-00008E770000}"/>
    <cellStyle name="Notitie 4 3 2 6 2" xfId="28886" xr:uid="{00000000-0005-0000-0000-00008F770000}"/>
    <cellStyle name="Notitie 4 3 2 7" xfId="19912" xr:uid="{00000000-0005-0000-0000-000090770000}"/>
    <cellStyle name="Notitie 4 3 3" xfId="1702" xr:uid="{00000000-0005-0000-0000-000091770000}"/>
    <cellStyle name="Notitie 4 3 3 2" xfId="2750" xr:uid="{00000000-0005-0000-0000-000092770000}"/>
    <cellStyle name="Notitie 4 3 3 2 2" xfId="4913" xr:uid="{00000000-0005-0000-0000-000093770000}"/>
    <cellStyle name="Notitie 4 3 3 2 2 2" xfId="6433" xr:uid="{00000000-0005-0000-0000-000094770000}"/>
    <cellStyle name="Notitie 4 3 3 2 2 2 2" xfId="15406" xr:uid="{00000000-0005-0000-0000-000095770000}"/>
    <cellStyle name="Notitie 4 3 3 2 2 2 2 2" xfId="33773" xr:uid="{00000000-0005-0000-0000-000096770000}"/>
    <cellStyle name="Notitie 4 3 3 2 2 2 3" xfId="24800" xr:uid="{00000000-0005-0000-0000-000097770000}"/>
    <cellStyle name="Notitie 4 3 3 2 2 3" xfId="13895" xr:uid="{00000000-0005-0000-0000-000098770000}"/>
    <cellStyle name="Notitie 4 3 3 2 2 3 2" xfId="32262" xr:uid="{00000000-0005-0000-0000-000099770000}"/>
    <cellStyle name="Notitie 4 3 3 2 2 4" xfId="23280" xr:uid="{00000000-0005-0000-0000-00009A770000}"/>
    <cellStyle name="Notitie 4 3 3 2 3" xfId="6935" xr:uid="{00000000-0005-0000-0000-00009B770000}"/>
    <cellStyle name="Notitie 4 3 3 2 3 2" xfId="15907" xr:uid="{00000000-0005-0000-0000-00009C770000}"/>
    <cellStyle name="Notitie 4 3 3 2 3 2 2" xfId="34274" xr:uid="{00000000-0005-0000-0000-00009D770000}"/>
    <cellStyle name="Notitie 4 3 3 2 3 3" xfId="25302" xr:uid="{00000000-0005-0000-0000-00009E770000}"/>
    <cellStyle name="Notitie 4 3 3 2 4" xfId="11750" xr:uid="{00000000-0005-0000-0000-00009F770000}"/>
    <cellStyle name="Notitie 4 3 3 2 4 2" xfId="30117" xr:uid="{00000000-0005-0000-0000-0000A0770000}"/>
    <cellStyle name="Notitie 4 3 3 2 5" xfId="21139" xr:uid="{00000000-0005-0000-0000-0000A1770000}"/>
    <cellStyle name="Notitie 4 3 3 3" xfId="3994" xr:uid="{00000000-0005-0000-0000-0000A2770000}"/>
    <cellStyle name="Notitie 4 3 3 3 2" xfId="6767" xr:uid="{00000000-0005-0000-0000-0000A3770000}"/>
    <cellStyle name="Notitie 4 3 3 3 2 2" xfId="15740" xr:uid="{00000000-0005-0000-0000-0000A4770000}"/>
    <cellStyle name="Notitie 4 3 3 3 2 2 2" xfId="34107" xr:uid="{00000000-0005-0000-0000-0000A5770000}"/>
    <cellStyle name="Notitie 4 3 3 3 2 3" xfId="25134" xr:uid="{00000000-0005-0000-0000-0000A6770000}"/>
    <cellStyle name="Notitie 4 3 3 3 3" xfId="12976" xr:uid="{00000000-0005-0000-0000-0000A7770000}"/>
    <cellStyle name="Notitie 4 3 3 3 3 2" xfId="31343" xr:uid="{00000000-0005-0000-0000-0000A8770000}"/>
    <cellStyle name="Notitie 4 3 3 3 4" xfId="22361" xr:uid="{00000000-0005-0000-0000-0000A9770000}"/>
    <cellStyle name="Notitie 4 3 3 4" xfId="7134" xr:uid="{00000000-0005-0000-0000-0000AA770000}"/>
    <cellStyle name="Notitie 4 3 3 4 2" xfId="16106" xr:uid="{00000000-0005-0000-0000-0000AB770000}"/>
    <cellStyle name="Notitie 4 3 3 4 2 2" xfId="34473" xr:uid="{00000000-0005-0000-0000-0000AC770000}"/>
    <cellStyle name="Notitie 4 3 3 4 3" xfId="25501" xr:uid="{00000000-0005-0000-0000-0000AD770000}"/>
    <cellStyle name="Notitie 4 3 3 5" xfId="10724" xr:uid="{00000000-0005-0000-0000-0000AE770000}"/>
    <cellStyle name="Notitie 4 3 3 5 2" xfId="29091" xr:uid="{00000000-0005-0000-0000-0000AF770000}"/>
    <cellStyle name="Notitie 4 3 3 6" xfId="20117" xr:uid="{00000000-0005-0000-0000-0000B0770000}"/>
    <cellStyle name="Notitie 4 3 4" xfId="2247" xr:uid="{00000000-0005-0000-0000-0000B1770000}"/>
    <cellStyle name="Notitie 4 3 4 2" xfId="4418" xr:uid="{00000000-0005-0000-0000-0000B2770000}"/>
    <cellStyle name="Notitie 4 3 4 2 2" xfId="7142" xr:uid="{00000000-0005-0000-0000-0000B3770000}"/>
    <cellStyle name="Notitie 4 3 4 2 2 2" xfId="16114" xr:uid="{00000000-0005-0000-0000-0000B4770000}"/>
    <cellStyle name="Notitie 4 3 4 2 2 2 2" xfId="34481" xr:uid="{00000000-0005-0000-0000-0000B5770000}"/>
    <cellStyle name="Notitie 4 3 4 2 2 3" xfId="25509" xr:uid="{00000000-0005-0000-0000-0000B6770000}"/>
    <cellStyle name="Notitie 4 3 4 2 3" xfId="13400" xr:uid="{00000000-0005-0000-0000-0000B7770000}"/>
    <cellStyle name="Notitie 4 3 4 2 3 2" xfId="31767" xr:uid="{00000000-0005-0000-0000-0000B8770000}"/>
    <cellStyle name="Notitie 4 3 4 2 4" xfId="22785" xr:uid="{00000000-0005-0000-0000-0000B9770000}"/>
    <cellStyle name="Notitie 4 3 4 3" xfId="7993" xr:uid="{00000000-0005-0000-0000-0000BA770000}"/>
    <cellStyle name="Notitie 4 3 4 3 2" xfId="16965" xr:uid="{00000000-0005-0000-0000-0000BB770000}"/>
    <cellStyle name="Notitie 4 3 4 3 2 2" xfId="35332" xr:uid="{00000000-0005-0000-0000-0000BC770000}"/>
    <cellStyle name="Notitie 4 3 4 3 3" xfId="26360" xr:uid="{00000000-0005-0000-0000-0000BD770000}"/>
    <cellStyle name="Notitie 4 3 4 4" xfId="11253" xr:uid="{00000000-0005-0000-0000-0000BE770000}"/>
    <cellStyle name="Notitie 4 3 4 4 2" xfId="29620" xr:uid="{00000000-0005-0000-0000-0000BF770000}"/>
    <cellStyle name="Notitie 4 3 4 5" xfId="20644" xr:uid="{00000000-0005-0000-0000-0000C0770000}"/>
    <cellStyle name="Notitie 4 3 5" xfId="3454" xr:uid="{00000000-0005-0000-0000-0000C1770000}"/>
    <cellStyle name="Notitie 4 3 5 2" xfId="6988" xr:uid="{00000000-0005-0000-0000-0000C2770000}"/>
    <cellStyle name="Notitie 4 3 5 2 2" xfId="15960" xr:uid="{00000000-0005-0000-0000-0000C3770000}"/>
    <cellStyle name="Notitie 4 3 5 2 2 2" xfId="34327" xr:uid="{00000000-0005-0000-0000-0000C4770000}"/>
    <cellStyle name="Notitie 4 3 5 2 3" xfId="25355" xr:uid="{00000000-0005-0000-0000-0000C5770000}"/>
    <cellStyle name="Notitie 4 3 5 3" xfId="12436" xr:uid="{00000000-0005-0000-0000-0000C6770000}"/>
    <cellStyle name="Notitie 4 3 5 3 2" xfId="30803" xr:uid="{00000000-0005-0000-0000-0000C7770000}"/>
    <cellStyle name="Notitie 4 3 5 4" xfId="21822" xr:uid="{00000000-0005-0000-0000-0000C8770000}"/>
    <cellStyle name="Notitie 4 3 6" xfId="7050" xr:uid="{00000000-0005-0000-0000-0000C9770000}"/>
    <cellStyle name="Notitie 4 3 6 2" xfId="16022" xr:uid="{00000000-0005-0000-0000-0000CA770000}"/>
    <cellStyle name="Notitie 4 3 6 2 2" xfId="34389" xr:uid="{00000000-0005-0000-0000-0000CB770000}"/>
    <cellStyle name="Notitie 4 3 6 3" xfId="25417" xr:uid="{00000000-0005-0000-0000-0000CC770000}"/>
    <cellStyle name="Notitie 4 3 7" xfId="10177" xr:uid="{00000000-0005-0000-0000-0000CD770000}"/>
    <cellStyle name="Notitie 4 3 7 2" xfId="28544" xr:uid="{00000000-0005-0000-0000-0000CE770000}"/>
    <cellStyle name="Notitie 4 3 8" xfId="19570" xr:uid="{00000000-0005-0000-0000-0000CF770000}"/>
    <cellStyle name="Notitie 4 4" xfId="1336" xr:uid="{00000000-0005-0000-0000-0000D0770000}"/>
    <cellStyle name="Notitie 4 4 2" xfId="2274" xr:uid="{00000000-0005-0000-0000-0000D1770000}"/>
    <cellStyle name="Notitie 4 4 2 2" xfId="4444" xr:uid="{00000000-0005-0000-0000-0000D2770000}"/>
    <cellStyle name="Notitie 4 4 2 2 2" xfId="6992" xr:uid="{00000000-0005-0000-0000-0000D3770000}"/>
    <cellStyle name="Notitie 4 4 2 2 2 2" xfId="15964" xr:uid="{00000000-0005-0000-0000-0000D4770000}"/>
    <cellStyle name="Notitie 4 4 2 2 2 2 2" xfId="34331" xr:uid="{00000000-0005-0000-0000-0000D5770000}"/>
    <cellStyle name="Notitie 4 4 2 2 2 3" xfId="25359" xr:uid="{00000000-0005-0000-0000-0000D6770000}"/>
    <cellStyle name="Notitie 4 4 2 2 3" xfId="13426" xr:uid="{00000000-0005-0000-0000-0000D7770000}"/>
    <cellStyle name="Notitie 4 4 2 2 3 2" xfId="31793" xr:uid="{00000000-0005-0000-0000-0000D8770000}"/>
    <cellStyle name="Notitie 4 4 2 2 4" xfId="22811" xr:uid="{00000000-0005-0000-0000-0000D9770000}"/>
    <cellStyle name="Notitie 4 4 2 3" xfId="7220" xr:uid="{00000000-0005-0000-0000-0000DA770000}"/>
    <cellStyle name="Notitie 4 4 2 3 2" xfId="16192" xr:uid="{00000000-0005-0000-0000-0000DB770000}"/>
    <cellStyle name="Notitie 4 4 2 3 2 2" xfId="34559" xr:uid="{00000000-0005-0000-0000-0000DC770000}"/>
    <cellStyle name="Notitie 4 4 2 3 3" xfId="25587" xr:uid="{00000000-0005-0000-0000-0000DD770000}"/>
    <cellStyle name="Notitie 4 4 2 4" xfId="11279" xr:uid="{00000000-0005-0000-0000-0000DE770000}"/>
    <cellStyle name="Notitie 4 4 2 4 2" xfId="29646" xr:uid="{00000000-0005-0000-0000-0000DF770000}"/>
    <cellStyle name="Notitie 4 4 2 5" xfId="20670" xr:uid="{00000000-0005-0000-0000-0000E0770000}"/>
    <cellStyle name="Notitie 4 4 3" xfId="1995" xr:uid="{00000000-0005-0000-0000-0000E1770000}"/>
    <cellStyle name="Notitie 4 4 3 2" xfId="4242" xr:uid="{00000000-0005-0000-0000-0000E2770000}"/>
    <cellStyle name="Notitie 4 4 3 2 2" xfId="7401" xr:uid="{00000000-0005-0000-0000-0000E3770000}"/>
    <cellStyle name="Notitie 4 4 3 2 2 2" xfId="16373" xr:uid="{00000000-0005-0000-0000-0000E4770000}"/>
    <cellStyle name="Notitie 4 4 3 2 2 2 2" xfId="34740" xr:uid="{00000000-0005-0000-0000-0000E5770000}"/>
    <cellStyle name="Notitie 4 4 3 2 2 3" xfId="25768" xr:uid="{00000000-0005-0000-0000-0000E6770000}"/>
    <cellStyle name="Notitie 4 4 3 2 3" xfId="13224" xr:uid="{00000000-0005-0000-0000-0000E7770000}"/>
    <cellStyle name="Notitie 4 4 3 2 3 2" xfId="31591" xr:uid="{00000000-0005-0000-0000-0000E8770000}"/>
    <cellStyle name="Notitie 4 4 3 2 4" xfId="22609" xr:uid="{00000000-0005-0000-0000-0000E9770000}"/>
    <cellStyle name="Notitie 4 4 3 3" xfId="5366" xr:uid="{00000000-0005-0000-0000-0000EA770000}"/>
    <cellStyle name="Notitie 4 4 3 3 2" xfId="14348" xr:uid="{00000000-0005-0000-0000-0000EB770000}"/>
    <cellStyle name="Notitie 4 4 3 3 2 2" xfId="32715" xr:uid="{00000000-0005-0000-0000-0000EC770000}"/>
    <cellStyle name="Notitie 4 4 3 3 3" xfId="23733" xr:uid="{00000000-0005-0000-0000-0000ED770000}"/>
    <cellStyle name="Notitie 4 4 3 4" xfId="11012" xr:uid="{00000000-0005-0000-0000-0000EE770000}"/>
    <cellStyle name="Notitie 4 4 3 4 2" xfId="29379" xr:uid="{00000000-0005-0000-0000-0000EF770000}"/>
    <cellStyle name="Notitie 4 4 3 5" xfId="20406" xr:uid="{00000000-0005-0000-0000-0000F0770000}"/>
    <cellStyle name="Notitie 4 4 4" xfId="3394" xr:uid="{00000000-0005-0000-0000-0000F1770000}"/>
    <cellStyle name="Notitie 4 4 4 2" xfId="6261" xr:uid="{00000000-0005-0000-0000-0000F2770000}"/>
    <cellStyle name="Notitie 4 4 4 2 2" xfId="15235" xr:uid="{00000000-0005-0000-0000-0000F3770000}"/>
    <cellStyle name="Notitie 4 4 4 2 2 2" xfId="33602" xr:uid="{00000000-0005-0000-0000-0000F4770000}"/>
    <cellStyle name="Notitie 4 4 4 2 3" xfId="24628" xr:uid="{00000000-0005-0000-0000-0000F5770000}"/>
    <cellStyle name="Notitie 4 4 4 3" xfId="12381" xr:uid="{00000000-0005-0000-0000-0000F6770000}"/>
    <cellStyle name="Notitie 4 4 4 3 2" xfId="30748" xr:uid="{00000000-0005-0000-0000-0000F7770000}"/>
    <cellStyle name="Notitie 4 4 4 4" xfId="21767" xr:uid="{00000000-0005-0000-0000-0000F8770000}"/>
    <cellStyle name="Notitie 4 4 5" xfId="9073" xr:uid="{00000000-0005-0000-0000-0000F9770000}"/>
    <cellStyle name="Notitie 4 4 5 2" xfId="18045" xr:uid="{00000000-0005-0000-0000-0000FA770000}"/>
    <cellStyle name="Notitie 4 4 5 2 2" xfId="36412" xr:uid="{00000000-0005-0000-0000-0000FB770000}"/>
    <cellStyle name="Notitie 4 4 5 3" xfId="27440" xr:uid="{00000000-0005-0000-0000-0000FC770000}"/>
    <cellStyle name="Notitie 4 4 6" xfId="10358" xr:uid="{00000000-0005-0000-0000-0000FD770000}"/>
    <cellStyle name="Notitie 4 4 6 2" xfId="28725" xr:uid="{00000000-0005-0000-0000-0000FE770000}"/>
    <cellStyle name="Notitie 4 4 7" xfId="19751" xr:uid="{00000000-0005-0000-0000-0000FF770000}"/>
    <cellStyle name="Notitie 4 5" xfId="3563" xr:uid="{00000000-0005-0000-0000-000000780000}"/>
    <cellStyle name="Notitie 4 5 2" xfId="7973" xr:uid="{00000000-0005-0000-0000-000001780000}"/>
    <cellStyle name="Notitie 4 5 2 2" xfId="16945" xr:uid="{00000000-0005-0000-0000-000002780000}"/>
    <cellStyle name="Notitie 4 5 2 2 2" xfId="35312" xr:uid="{00000000-0005-0000-0000-000003780000}"/>
    <cellStyle name="Notitie 4 5 2 3" xfId="26340" xr:uid="{00000000-0005-0000-0000-000004780000}"/>
    <cellStyle name="Notitie 4 5 3" xfId="7022" xr:uid="{00000000-0005-0000-0000-000005780000}"/>
    <cellStyle name="Notitie 4 5 3 2" xfId="15994" xr:uid="{00000000-0005-0000-0000-000006780000}"/>
    <cellStyle name="Notitie 4 5 3 2 2" xfId="34361" xr:uid="{00000000-0005-0000-0000-000007780000}"/>
    <cellStyle name="Notitie 4 5 3 3" xfId="25389" xr:uid="{00000000-0005-0000-0000-000008780000}"/>
    <cellStyle name="Notitie 4 5 4" xfId="12545" xr:uid="{00000000-0005-0000-0000-000009780000}"/>
    <cellStyle name="Notitie 4 5 4 2" xfId="30912" xr:uid="{00000000-0005-0000-0000-00000A780000}"/>
    <cellStyle name="Notitie 4 5 5" xfId="21930" xr:uid="{00000000-0005-0000-0000-00000B780000}"/>
    <cellStyle name="Notitie 4 6" xfId="5474" xr:uid="{00000000-0005-0000-0000-00000C780000}"/>
    <cellStyle name="Notitie 4 6 2" xfId="14456" xr:uid="{00000000-0005-0000-0000-00000D780000}"/>
    <cellStyle name="Notitie 4 6 2 2" xfId="32823" xr:uid="{00000000-0005-0000-0000-00000E780000}"/>
    <cellStyle name="Notitie 4 6 3" xfId="23841" xr:uid="{00000000-0005-0000-0000-00000F780000}"/>
    <cellStyle name="Notitie 4 7" xfId="8318" xr:uid="{00000000-0005-0000-0000-000010780000}"/>
    <cellStyle name="Notitie 4 7 2" xfId="17290" xr:uid="{00000000-0005-0000-0000-000011780000}"/>
    <cellStyle name="Notitie 4 7 2 2" xfId="35657" xr:uid="{00000000-0005-0000-0000-000012780000}"/>
    <cellStyle name="Notitie 4 7 3" xfId="26685" xr:uid="{00000000-0005-0000-0000-000013780000}"/>
    <cellStyle name="Notitie 4 8" xfId="9831" xr:uid="{00000000-0005-0000-0000-000014780000}"/>
    <cellStyle name="Notitie 4 8 2" xfId="28198" xr:uid="{00000000-0005-0000-0000-000015780000}"/>
    <cellStyle name="Notitie 4 9" xfId="19213" xr:uid="{00000000-0005-0000-0000-000016780000}"/>
    <cellStyle name="Notitie 5" xfId="625" xr:uid="{00000000-0005-0000-0000-000017780000}"/>
    <cellStyle name="Notitie 5 2" xfId="981" xr:uid="{00000000-0005-0000-0000-000018780000}"/>
    <cellStyle name="Notitie 5 2 2" xfId="1289" xr:uid="{00000000-0005-0000-0000-000019780000}"/>
    <cellStyle name="Notitie 5 2 2 2" xfId="1602" xr:uid="{00000000-0005-0000-0000-00001A780000}"/>
    <cellStyle name="Notitie 5 2 2 2 2" xfId="2497" xr:uid="{00000000-0005-0000-0000-00001B780000}"/>
    <cellStyle name="Notitie 5 2 2 2 2 2" xfId="4667" xr:uid="{00000000-0005-0000-0000-00001C780000}"/>
    <cellStyle name="Notitie 5 2 2 2 2 2 2" xfId="6688" xr:uid="{00000000-0005-0000-0000-00001D780000}"/>
    <cellStyle name="Notitie 5 2 2 2 2 2 2 2" xfId="15661" xr:uid="{00000000-0005-0000-0000-00001E780000}"/>
    <cellStyle name="Notitie 5 2 2 2 2 2 2 2 2" xfId="34028" xr:uid="{00000000-0005-0000-0000-00001F780000}"/>
    <cellStyle name="Notitie 5 2 2 2 2 2 2 3" xfId="25055" xr:uid="{00000000-0005-0000-0000-000020780000}"/>
    <cellStyle name="Notitie 5 2 2 2 2 2 3" xfId="13649" xr:uid="{00000000-0005-0000-0000-000021780000}"/>
    <cellStyle name="Notitie 5 2 2 2 2 2 3 2" xfId="32016" xr:uid="{00000000-0005-0000-0000-000022780000}"/>
    <cellStyle name="Notitie 5 2 2 2 2 2 4" xfId="23034" xr:uid="{00000000-0005-0000-0000-000023780000}"/>
    <cellStyle name="Notitie 5 2 2 2 2 3" xfId="7511" xr:uid="{00000000-0005-0000-0000-000024780000}"/>
    <cellStyle name="Notitie 5 2 2 2 2 3 2" xfId="16483" xr:uid="{00000000-0005-0000-0000-000025780000}"/>
    <cellStyle name="Notitie 5 2 2 2 2 3 2 2" xfId="34850" xr:uid="{00000000-0005-0000-0000-000026780000}"/>
    <cellStyle name="Notitie 5 2 2 2 2 3 3" xfId="25878" xr:uid="{00000000-0005-0000-0000-000027780000}"/>
    <cellStyle name="Notitie 5 2 2 2 2 4" xfId="11502" xr:uid="{00000000-0005-0000-0000-000028780000}"/>
    <cellStyle name="Notitie 5 2 2 2 2 4 2" xfId="29869" xr:uid="{00000000-0005-0000-0000-000029780000}"/>
    <cellStyle name="Notitie 5 2 2 2 2 5" xfId="20893" xr:uid="{00000000-0005-0000-0000-00002A780000}"/>
    <cellStyle name="Notitie 5 2 2 2 3" xfId="2650" xr:uid="{00000000-0005-0000-0000-00002B780000}"/>
    <cellStyle name="Notitie 5 2 2 2 3 2" xfId="4813" xr:uid="{00000000-0005-0000-0000-00002C780000}"/>
    <cellStyle name="Notitie 5 2 2 2 3 2 2" xfId="5991" xr:uid="{00000000-0005-0000-0000-00002D780000}"/>
    <cellStyle name="Notitie 5 2 2 2 3 2 2 2" xfId="14965" xr:uid="{00000000-0005-0000-0000-00002E780000}"/>
    <cellStyle name="Notitie 5 2 2 2 3 2 2 2 2" xfId="33332" xr:uid="{00000000-0005-0000-0000-00002F780000}"/>
    <cellStyle name="Notitie 5 2 2 2 3 2 2 3" xfId="24358" xr:uid="{00000000-0005-0000-0000-000030780000}"/>
    <cellStyle name="Notitie 5 2 2 2 3 2 3" xfId="13795" xr:uid="{00000000-0005-0000-0000-000031780000}"/>
    <cellStyle name="Notitie 5 2 2 2 3 2 3 2" xfId="32162" xr:uid="{00000000-0005-0000-0000-000032780000}"/>
    <cellStyle name="Notitie 5 2 2 2 3 2 4" xfId="23180" xr:uid="{00000000-0005-0000-0000-000033780000}"/>
    <cellStyle name="Notitie 5 2 2 2 3 3" xfId="6890" xr:uid="{00000000-0005-0000-0000-000034780000}"/>
    <cellStyle name="Notitie 5 2 2 2 3 3 2" xfId="15863" xr:uid="{00000000-0005-0000-0000-000035780000}"/>
    <cellStyle name="Notitie 5 2 2 2 3 3 2 2" xfId="34230" xr:uid="{00000000-0005-0000-0000-000036780000}"/>
    <cellStyle name="Notitie 5 2 2 2 3 3 3" xfId="25257" xr:uid="{00000000-0005-0000-0000-000037780000}"/>
    <cellStyle name="Notitie 5 2 2 2 3 4" xfId="11650" xr:uid="{00000000-0005-0000-0000-000038780000}"/>
    <cellStyle name="Notitie 5 2 2 2 3 4 2" xfId="30017" xr:uid="{00000000-0005-0000-0000-000039780000}"/>
    <cellStyle name="Notitie 5 2 2 2 3 5" xfId="21039" xr:uid="{00000000-0005-0000-0000-00003A780000}"/>
    <cellStyle name="Notitie 5 2 2 2 4" xfId="3894" xr:uid="{00000000-0005-0000-0000-00003B780000}"/>
    <cellStyle name="Notitie 5 2 2 2 4 2" xfId="7609" xr:uid="{00000000-0005-0000-0000-00003C780000}"/>
    <cellStyle name="Notitie 5 2 2 2 4 2 2" xfId="16581" xr:uid="{00000000-0005-0000-0000-00003D780000}"/>
    <cellStyle name="Notitie 5 2 2 2 4 2 2 2" xfId="34948" xr:uid="{00000000-0005-0000-0000-00003E780000}"/>
    <cellStyle name="Notitie 5 2 2 2 4 2 3" xfId="25976" xr:uid="{00000000-0005-0000-0000-00003F780000}"/>
    <cellStyle name="Notitie 5 2 2 2 4 3" xfId="12876" xr:uid="{00000000-0005-0000-0000-000040780000}"/>
    <cellStyle name="Notitie 5 2 2 2 4 3 2" xfId="31243" xr:uid="{00000000-0005-0000-0000-000041780000}"/>
    <cellStyle name="Notitie 5 2 2 2 4 4" xfId="22261" xr:uid="{00000000-0005-0000-0000-000042780000}"/>
    <cellStyle name="Notitie 5 2 2 2 5" xfId="8524" xr:uid="{00000000-0005-0000-0000-000043780000}"/>
    <cellStyle name="Notitie 5 2 2 2 5 2" xfId="17496" xr:uid="{00000000-0005-0000-0000-000044780000}"/>
    <cellStyle name="Notitie 5 2 2 2 5 2 2" xfId="35863" xr:uid="{00000000-0005-0000-0000-000045780000}"/>
    <cellStyle name="Notitie 5 2 2 2 5 3" xfId="26891" xr:uid="{00000000-0005-0000-0000-000046780000}"/>
    <cellStyle name="Notitie 5 2 2 2 6" xfId="10624" xr:uid="{00000000-0005-0000-0000-000047780000}"/>
    <cellStyle name="Notitie 5 2 2 2 6 2" xfId="28991" xr:uid="{00000000-0005-0000-0000-000048780000}"/>
    <cellStyle name="Notitie 5 2 2 2 7" xfId="20017" xr:uid="{00000000-0005-0000-0000-000049780000}"/>
    <cellStyle name="Notitie 5 2 2 3" xfId="1803" xr:uid="{00000000-0005-0000-0000-00004A780000}"/>
    <cellStyle name="Notitie 5 2 2 3 2" xfId="2851" xr:uid="{00000000-0005-0000-0000-00004B780000}"/>
    <cellStyle name="Notitie 5 2 2 3 2 2" xfId="5014" xr:uid="{00000000-0005-0000-0000-00004C780000}"/>
    <cellStyle name="Notitie 5 2 2 3 2 2 2" xfId="6455" xr:uid="{00000000-0005-0000-0000-00004D780000}"/>
    <cellStyle name="Notitie 5 2 2 3 2 2 2 2" xfId="15428" xr:uid="{00000000-0005-0000-0000-00004E780000}"/>
    <cellStyle name="Notitie 5 2 2 3 2 2 2 2 2" xfId="33795" xr:uid="{00000000-0005-0000-0000-00004F780000}"/>
    <cellStyle name="Notitie 5 2 2 3 2 2 2 3" xfId="24822" xr:uid="{00000000-0005-0000-0000-000050780000}"/>
    <cellStyle name="Notitie 5 2 2 3 2 2 3" xfId="13996" xr:uid="{00000000-0005-0000-0000-000051780000}"/>
    <cellStyle name="Notitie 5 2 2 3 2 2 3 2" xfId="32363" xr:uid="{00000000-0005-0000-0000-000052780000}"/>
    <cellStyle name="Notitie 5 2 2 3 2 2 4" xfId="23381" xr:uid="{00000000-0005-0000-0000-000053780000}"/>
    <cellStyle name="Notitie 5 2 2 3 2 3" xfId="5836" xr:uid="{00000000-0005-0000-0000-000054780000}"/>
    <cellStyle name="Notitie 5 2 2 3 2 3 2" xfId="14810" xr:uid="{00000000-0005-0000-0000-000055780000}"/>
    <cellStyle name="Notitie 5 2 2 3 2 3 2 2" xfId="33177" xr:uid="{00000000-0005-0000-0000-000056780000}"/>
    <cellStyle name="Notitie 5 2 2 3 2 3 3" xfId="24203" xr:uid="{00000000-0005-0000-0000-000057780000}"/>
    <cellStyle name="Notitie 5 2 2 3 2 4" xfId="11851" xr:uid="{00000000-0005-0000-0000-000058780000}"/>
    <cellStyle name="Notitie 5 2 2 3 2 4 2" xfId="30218" xr:uid="{00000000-0005-0000-0000-000059780000}"/>
    <cellStyle name="Notitie 5 2 2 3 2 5" xfId="21240" xr:uid="{00000000-0005-0000-0000-00005A780000}"/>
    <cellStyle name="Notitie 5 2 2 3 3" xfId="4095" xr:uid="{00000000-0005-0000-0000-00005B780000}"/>
    <cellStyle name="Notitie 5 2 2 3 3 2" xfId="8589" xr:uid="{00000000-0005-0000-0000-00005C780000}"/>
    <cellStyle name="Notitie 5 2 2 3 3 2 2" xfId="17561" xr:uid="{00000000-0005-0000-0000-00005D780000}"/>
    <cellStyle name="Notitie 5 2 2 3 3 2 2 2" xfId="35928" xr:uid="{00000000-0005-0000-0000-00005E780000}"/>
    <cellStyle name="Notitie 5 2 2 3 3 2 3" xfId="26956" xr:uid="{00000000-0005-0000-0000-00005F780000}"/>
    <cellStyle name="Notitie 5 2 2 3 3 3" xfId="13077" xr:uid="{00000000-0005-0000-0000-000060780000}"/>
    <cellStyle name="Notitie 5 2 2 3 3 3 2" xfId="31444" xr:uid="{00000000-0005-0000-0000-000061780000}"/>
    <cellStyle name="Notitie 5 2 2 3 3 4" xfId="22462" xr:uid="{00000000-0005-0000-0000-000062780000}"/>
    <cellStyle name="Notitie 5 2 2 3 4" xfId="8517" xr:uid="{00000000-0005-0000-0000-000063780000}"/>
    <cellStyle name="Notitie 5 2 2 3 4 2" xfId="17489" xr:uid="{00000000-0005-0000-0000-000064780000}"/>
    <cellStyle name="Notitie 5 2 2 3 4 2 2" xfId="35856" xr:uid="{00000000-0005-0000-0000-000065780000}"/>
    <cellStyle name="Notitie 5 2 2 3 4 3" xfId="26884" xr:uid="{00000000-0005-0000-0000-000066780000}"/>
    <cellStyle name="Notitie 5 2 2 3 5" xfId="10825" xr:uid="{00000000-0005-0000-0000-000067780000}"/>
    <cellStyle name="Notitie 5 2 2 3 5 2" xfId="29192" xr:uid="{00000000-0005-0000-0000-000068780000}"/>
    <cellStyle name="Notitie 5 2 2 3 6" xfId="20218" xr:uid="{00000000-0005-0000-0000-000069780000}"/>
    <cellStyle name="Notitie 5 2 2 4" xfId="2219" xr:uid="{00000000-0005-0000-0000-00006A780000}"/>
    <cellStyle name="Notitie 5 2 2 4 2" xfId="4394" xr:uid="{00000000-0005-0000-0000-00006B780000}"/>
    <cellStyle name="Notitie 5 2 2 4 2 2" xfId="5885" xr:uid="{00000000-0005-0000-0000-00006C780000}"/>
    <cellStyle name="Notitie 5 2 2 4 2 2 2" xfId="14859" xr:uid="{00000000-0005-0000-0000-00006D780000}"/>
    <cellStyle name="Notitie 5 2 2 4 2 2 2 2" xfId="33226" xr:uid="{00000000-0005-0000-0000-00006E780000}"/>
    <cellStyle name="Notitie 5 2 2 4 2 2 3" xfId="24252" xr:uid="{00000000-0005-0000-0000-00006F780000}"/>
    <cellStyle name="Notitie 5 2 2 4 2 3" xfId="13376" xr:uid="{00000000-0005-0000-0000-000070780000}"/>
    <cellStyle name="Notitie 5 2 2 4 2 3 2" xfId="31743" xr:uid="{00000000-0005-0000-0000-000071780000}"/>
    <cellStyle name="Notitie 5 2 2 4 2 4" xfId="22761" xr:uid="{00000000-0005-0000-0000-000072780000}"/>
    <cellStyle name="Notitie 5 2 2 4 3" xfId="8218" xr:uid="{00000000-0005-0000-0000-000073780000}"/>
    <cellStyle name="Notitie 5 2 2 4 3 2" xfId="17190" xr:uid="{00000000-0005-0000-0000-000074780000}"/>
    <cellStyle name="Notitie 5 2 2 4 3 2 2" xfId="35557" xr:uid="{00000000-0005-0000-0000-000075780000}"/>
    <cellStyle name="Notitie 5 2 2 4 3 3" xfId="26585" xr:uid="{00000000-0005-0000-0000-000076780000}"/>
    <cellStyle name="Notitie 5 2 2 4 4" xfId="11228" xr:uid="{00000000-0005-0000-0000-000077780000}"/>
    <cellStyle name="Notitie 5 2 2 4 4 2" xfId="29595" xr:uid="{00000000-0005-0000-0000-000078780000}"/>
    <cellStyle name="Notitie 5 2 2 4 5" xfId="20620" xr:uid="{00000000-0005-0000-0000-000079780000}"/>
    <cellStyle name="Notitie 5 2 2 5" xfId="3196" xr:uid="{00000000-0005-0000-0000-00007A780000}"/>
    <cellStyle name="Notitie 5 2 2 5 2" xfId="7198" xr:uid="{00000000-0005-0000-0000-00007B780000}"/>
    <cellStyle name="Notitie 5 2 2 5 2 2" xfId="16170" xr:uid="{00000000-0005-0000-0000-00007C780000}"/>
    <cellStyle name="Notitie 5 2 2 5 2 2 2" xfId="34537" xr:uid="{00000000-0005-0000-0000-00007D780000}"/>
    <cellStyle name="Notitie 5 2 2 5 2 3" xfId="25565" xr:uid="{00000000-0005-0000-0000-00007E780000}"/>
    <cellStyle name="Notitie 5 2 2 5 3" xfId="12193" xr:uid="{00000000-0005-0000-0000-00007F780000}"/>
    <cellStyle name="Notitie 5 2 2 5 3 2" xfId="30560" xr:uid="{00000000-0005-0000-0000-000080780000}"/>
    <cellStyle name="Notitie 5 2 2 5 4" xfId="21581" xr:uid="{00000000-0005-0000-0000-000081780000}"/>
    <cellStyle name="Notitie 5 2 2 6" xfId="6221" xr:uid="{00000000-0005-0000-0000-000082780000}"/>
    <cellStyle name="Notitie 5 2 2 6 2" xfId="15195" xr:uid="{00000000-0005-0000-0000-000083780000}"/>
    <cellStyle name="Notitie 5 2 2 6 2 2" xfId="33562" xr:uid="{00000000-0005-0000-0000-000084780000}"/>
    <cellStyle name="Notitie 5 2 2 6 3" xfId="24588" xr:uid="{00000000-0005-0000-0000-000085780000}"/>
    <cellStyle name="Notitie 5 2 2 7" xfId="10311" xr:uid="{00000000-0005-0000-0000-000086780000}"/>
    <cellStyle name="Notitie 5 2 2 7 2" xfId="28678" xr:uid="{00000000-0005-0000-0000-000087780000}"/>
    <cellStyle name="Notitie 5 2 2 8" xfId="19704" xr:uid="{00000000-0005-0000-0000-000088780000}"/>
    <cellStyle name="Notitie 5 2 3" xfId="1452" xr:uid="{00000000-0005-0000-0000-000089780000}"/>
    <cellStyle name="Notitie 5 2 3 2" xfId="2351" xr:uid="{00000000-0005-0000-0000-00008A780000}"/>
    <cellStyle name="Notitie 5 2 3 2 2" xfId="4521" xr:uid="{00000000-0005-0000-0000-00008B780000}"/>
    <cellStyle name="Notitie 5 2 3 2 2 2" xfId="6804" xr:uid="{00000000-0005-0000-0000-00008C780000}"/>
    <cellStyle name="Notitie 5 2 3 2 2 2 2" xfId="15777" xr:uid="{00000000-0005-0000-0000-00008D780000}"/>
    <cellStyle name="Notitie 5 2 3 2 2 2 2 2" xfId="34144" xr:uid="{00000000-0005-0000-0000-00008E780000}"/>
    <cellStyle name="Notitie 5 2 3 2 2 2 3" xfId="25171" xr:uid="{00000000-0005-0000-0000-00008F780000}"/>
    <cellStyle name="Notitie 5 2 3 2 2 3" xfId="13503" xr:uid="{00000000-0005-0000-0000-000090780000}"/>
    <cellStyle name="Notitie 5 2 3 2 2 3 2" xfId="31870" xr:uid="{00000000-0005-0000-0000-000091780000}"/>
    <cellStyle name="Notitie 5 2 3 2 2 4" xfId="22888" xr:uid="{00000000-0005-0000-0000-000092780000}"/>
    <cellStyle name="Notitie 5 2 3 2 3" xfId="5808" xr:uid="{00000000-0005-0000-0000-000093780000}"/>
    <cellStyle name="Notitie 5 2 3 2 3 2" xfId="14782" xr:uid="{00000000-0005-0000-0000-000094780000}"/>
    <cellStyle name="Notitie 5 2 3 2 3 2 2" xfId="33149" xr:uid="{00000000-0005-0000-0000-000095780000}"/>
    <cellStyle name="Notitie 5 2 3 2 3 3" xfId="24175" xr:uid="{00000000-0005-0000-0000-000096780000}"/>
    <cellStyle name="Notitie 5 2 3 2 4" xfId="11356" xr:uid="{00000000-0005-0000-0000-000097780000}"/>
    <cellStyle name="Notitie 5 2 3 2 4 2" xfId="29723" xr:uid="{00000000-0005-0000-0000-000098780000}"/>
    <cellStyle name="Notitie 5 2 3 2 5" xfId="20747" xr:uid="{00000000-0005-0000-0000-000099780000}"/>
    <cellStyle name="Notitie 5 2 3 3" xfId="709" xr:uid="{00000000-0005-0000-0000-00009A780000}"/>
    <cellStyle name="Notitie 5 2 3 3 2" xfId="3555" xr:uid="{00000000-0005-0000-0000-00009B780000}"/>
    <cellStyle name="Notitie 5 2 3 3 2 2" xfId="7146" xr:uid="{00000000-0005-0000-0000-00009C780000}"/>
    <cellStyle name="Notitie 5 2 3 3 2 2 2" xfId="16118" xr:uid="{00000000-0005-0000-0000-00009D780000}"/>
    <cellStyle name="Notitie 5 2 3 3 2 2 2 2" xfId="34485" xr:uid="{00000000-0005-0000-0000-00009E780000}"/>
    <cellStyle name="Notitie 5 2 3 3 2 2 3" xfId="25513" xr:uid="{00000000-0005-0000-0000-00009F780000}"/>
    <cellStyle name="Notitie 5 2 3 3 2 3" xfId="12537" xr:uid="{00000000-0005-0000-0000-0000A0780000}"/>
    <cellStyle name="Notitie 5 2 3 3 2 3 2" xfId="30904" xr:uid="{00000000-0005-0000-0000-0000A1780000}"/>
    <cellStyle name="Notitie 5 2 3 3 2 4" xfId="21922" xr:uid="{00000000-0005-0000-0000-0000A2780000}"/>
    <cellStyle name="Notitie 5 2 3 3 3" xfId="6715" xr:uid="{00000000-0005-0000-0000-0000A3780000}"/>
    <cellStyle name="Notitie 5 2 3 3 3 2" xfId="15688" xr:uid="{00000000-0005-0000-0000-0000A4780000}"/>
    <cellStyle name="Notitie 5 2 3 3 3 2 2" xfId="34055" xr:uid="{00000000-0005-0000-0000-0000A5780000}"/>
    <cellStyle name="Notitie 5 2 3 3 3 3" xfId="25082" xr:uid="{00000000-0005-0000-0000-0000A6780000}"/>
    <cellStyle name="Notitie 5 2 3 3 4" xfId="9900" xr:uid="{00000000-0005-0000-0000-0000A7780000}"/>
    <cellStyle name="Notitie 5 2 3 3 4 2" xfId="28267" xr:uid="{00000000-0005-0000-0000-0000A8780000}"/>
    <cellStyle name="Notitie 5 2 3 3 5" xfId="19253" xr:uid="{00000000-0005-0000-0000-0000A9780000}"/>
    <cellStyle name="Notitie 5 2 3 4" xfId="3744" xr:uid="{00000000-0005-0000-0000-0000AA780000}"/>
    <cellStyle name="Notitie 5 2 3 4 2" xfId="9156" xr:uid="{00000000-0005-0000-0000-0000AB780000}"/>
    <cellStyle name="Notitie 5 2 3 4 2 2" xfId="18128" xr:uid="{00000000-0005-0000-0000-0000AC780000}"/>
    <cellStyle name="Notitie 5 2 3 4 2 2 2" xfId="36495" xr:uid="{00000000-0005-0000-0000-0000AD780000}"/>
    <cellStyle name="Notitie 5 2 3 4 2 3" xfId="27523" xr:uid="{00000000-0005-0000-0000-0000AE780000}"/>
    <cellStyle name="Notitie 5 2 3 4 3" xfId="12726" xr:uid="{00000000-0005-0000-0000-0000AF780000}"/>
    <cellStyle name="Notitie 5 2 3 4 3 2" xfId="31093" xr:uid="{00000000-0005-0000-0000-0000B0780000}"/>
    <cellStyle name="Notitie 5 2 3 4 4" xfId="22111" xr:uid="{00000000-0005-0000-0000-0000B1780000}"/>
    <cellStyle name="Notitie 5 2 3 5" xfId="6710" xr:uid="{00000000-0005-0000-0000-0000B2780000}"/>
    <cellStyle name="Notitie 5 2 3 5 2" xfId="15683" xr:uid="{00000000-0005-0000-0000-0000B3780000}"/>
    <cellStyle name="Notitie 5 2 3 5 2 2" xfId="34050" xr:uid="{00000000-0005-0000-0000-0000B4780000}"/>
    <cellStyle name="Notitie 5 2 3 5 3" xfId="25077" xr:uid="{00000000-0005-0000-0000-0000B5780000}"/>
    <cellStyle name="Notitie 5 2 3 6" xfId="10474" xr:uid="{00000000-0005-0000-0000-0000B6780000}"/>
    <cellStyle name="Notitie 5 2 3 6 2" xfId="28841" xr:uid="{00000000-0005-0000-0000-0000B7780000}"/>
    <cellStyle name="Notitie 5 2 3 7" xfId="19867" xr:uid="{00000000-0005-0000-0000-0000B8780000}"/>
    <cellStyle name="Notitie 5 2 4" xfId="1657" xr:uid="{00000000-0005-0000-0000-0000B9780000}"/>
    <cellStyle name="Notitie 5 2 4 2" xfId="2705" xr:uid="{00000000-0005-0000-0000-0000BA780000}"/>
    <cellStyle name="Notitie 5 2 4 2 2" xfId="4868" xr:uid="{00000000-0005-0000-0000-0000BB780000}"/>
    <cellStyle name="Notitie 5 2 4 2 2 2" xfId="9495" xr:uid="{00000000-0005-0000-0000-0000BC780000}"/>
    <cellStyle name="Notitie 5 2 4 2 2 2 2" xfId="18467" xr:uid="{00000000-0005-0000-0000-0000BD780000}"/>
    <cellStyle name="Notitie 5 2 4 2 2 2 2 2" xfId="36834" xr:uid="{00000000-0005-0000-0000-0000BE780000}"/>
    <cellStyle name="Notitie 5 2 4 2 2 2 3" xfId="27862" xr:uid="{00000000-0005-0000-0000-0000BF780000}"/>
    <cellStyle name="Notitie 5 2 4 2 2 3" xfId="13850" xr:uid="{00000000-0005-0000-0000-0000C0780000}"/>
    <cellStyle name="Notitie 5 2 4 2 2 3 2" xfId="32217" xr:uid="{00000000-0005-0000-0000-0000C1780000}"/>
    <cellStyle name="Notitie 5 2 4 2 2 4" xfId="23235" xr:uid="{00000000-0005-0000-0000-0000C2780000}"/>
    <cellStyle name="Notitie 5 2 4 2 3" xfId="6817" xr:uid="{00000000-0005-0000-0000-0000C3780000}"/>
    <cellStyle name="Notitie 5 2 4 2 3 2" xfId="15790" xr:uid="{00000000-0005-0000-0000-0000C4780000}"/>
    <cellStyle name="Notitie 5 2 4 2 3 2 2" xfId="34157" xr:uid="{00000000-0005-0000-0000-0000C5780000}"/>
    <cellStyle name="Notitie 5 2 4 2 3 3" xfId="25184" xr:uid="{00000000-0005-0000-0000-0000C6780000}"/>
    <cellStyle name="Notitie 5 2 4 2 4" xfId="11705" xr:uid="{00000000-0005-0000-0000-0000C7780000}"/>
    <cellStyle name="Notitie 5 2 4 2 4 2" xfId="30072" xr:uid="{00000000-0005-0000-0000-0000C8780000}"/>
    <cellStyle name="Notitie 5 2 4 2 5" xfId="21094" xr:uid="{00000000-0005-0000-0000-0000C9780000}"/>
    <cellStyle name="Notitie 5 2 4 3" xfId="3949" xr:uid="{00000000-0005-0000-0000-0000CA780000}"/>
    <cellStyle name="Notitie 5 2 4 3 2" xfId="7975" xr:uid="{00000000-0005-0000-0000-0000CB780000}"/>
    <cellStyle name="Notitie 5 2 4 3 2 2" xfId="16947" xr:uid="{00000000-0005-0000-0000-0000CC780000}"/>
    <cellStyle name="Notitie 5 2 4 3 2 2 2" xfId="35314" xr:uid="{00000000-0005-0000-0000-0000CD780000}"/>
    <cellStyle name="Notitie 5 2 4 3 2 3" xfId="26342" xr:uid="{00000000-0005-0000-0000-0000CE780000}"/>
    <cellStyle name="Notitie 5 2 4 3 3" xfId="12931" xr:uid="{00000000-0005-0000-0000-0000CF780000}"/>
    <cellStyle name="Notitie 5 2 4 3 3 2" xfId="31298" xr:uid="{00000000-0005-0000-0000-0000D0780000}"/>
    <cellStyle name="Notitie 5 2 4 3 4" xfId="22316" xr:uid="{00000000-0005-0000-0000-0000D1780000}"/>
    <cellStyle name="Notitie 5 2 4 4" xfId="8936" xr:uid="{00000000-0005-0000-0000-0000D2780000}"/>
    <cellStyle name="Notitie 5 2 4 4 2" xfId="17908" xr:uid="{00000000-0005-0000-0000-0000D3780000}"/>
    <cellStyle name="Notitie 5 2 4 4 2 2" xfId="36275" xr:uid="{00000000-0005-0000-0000-0000D4780000}"/>
    <cellStyle name="Notitie 5 2 4 4 3" xfId="27303" xr:uid="{00000000-0005-0000-0000-0000D5780000}"/>
    <cellStyle name="Notitie 5 2 4 5" xfId="10679" xr:uid="{00000000-0005-0000-0000-0000D6780000}"/>
    <cellStyle name="Notitie 5 2 4 5 2" xfId="29046" xr:uid="{00000000-0005-0000-0000-0000D7780000}"/>
    <cellStyle name="Notitie 5 2 4 6" xfId="20072" xr:uid="{00000000-0005-0000-0000-0000D8780000}"/>
    <cellStyle name="Notitie 5 2 5" xfId="1921" xr:uid="{00000000-0005-0000-0000-0000D9780000}"/>
    <cellStyle name="Notitie 5 2 5 2" xfId="4192" xr:uid="{00000000-0005-0000-0000-0000DA780000}"/>
    <cellStyle name="Notitie 5 2 5 2 2" xfId="5425" xr:uid="{00000000-0005-0000-0000-0000DB780000}"/>
    <cellStyle name="Notitie 5 2 5 2 2 2" xfId="14407" xr:uid="{00000000-0005-0000-0000-0000DC780000}"/>
    <cellStyle name="Notitie 5 2 5 2 2 2 2" xfId="32774" xr:uid="{00000000-0005-0000-0000-0000DD780000}"/>
    <cellStyle name="Notitie 5 2 5 2 2 3" xfId="23792" xr:uid="{00000000-0005-0000-0000-0000DE780000}"/>
    <cellStyle name="Notitie 5 2 5 2 3" xfId="13174" xr:uid="{00000000-0005-0000-0000-0000DF780000}"/>
    <cellStyle name="Notitie 5 2 5 2 3 2" xfId="31541" xr:uid="{00000000-0005-0000-0000-0000E0780000}"/>
    <cellStyle name="Notitie 5 2 5 2 4" xfId="22559" xr:uid="{00000000-0005-0000-0000-0000E1780000}"/>
    <cellStyle name="Notitie 5 2 5 3" xfId="6010" xr:uid="{00000000-0005-0000-0000-0000E2780000}"/>
    <cellStyle name="Notitie 5 2 5 3 2" xfId="14984" xr:uid="{00000000-0005-0000-0000-0000E3780000}"/>
    <cellStyle name="Notitie 5 2 5 3 2 2" xfId="33351" xr:uid="{00000000-0005-0000-0000-0000E4780000}"/>
    <cellStyle name="Notitie 5 2 5 3 3" xfId="24377" xr:uid="{00000000-0005-0000-0000-0000E5780000}"/>
    <cellStyle name="Notitie 5 2 5 4" xfId="10939" xr:uid="{00000000-0005-0000-0000-0000E6780000}"/>
    <cellStyle name="Notitie 5 2 5 4 2" xfId="29306" xr:uid="{00000000-0005-0000-0000-0000E7780000}"/>
    <cellStyle name="Notitie 5 2 5 5" xfId="20333" xr:uid="{00000000-0005-0000-0000-0000E8780000}"/>
    <cellStyle name="Notitie 5 2 6" xfId="1097" xr:uid="{00000000-0005-0000-0000-0000E9780000}"/>
    <cellStyle name="Notitie 5 2 6 2" xfId="5830" xr:uid="{00000000-0005-0000-0000-0000EA780000}"/>
    <cellStyle name="Notitie 5 2 6 2 2" xfId="14804" xr:uid="{00000000-0005-0000-0000-0000EB780000}"/>
    <cellStyle name="Notitie 5 2 6 2 2 2" xfId="33171" xr:uid="{00000000-0005-0000-0000-0000EC780000}"/>
    <cellStyle name="Notitie 5 2 6 2 3" xfId="24197" xr:uid="{00000000-0005-0000-0000-0000ED780000}"/>
    <cellStyle name="Notitie 5 2 6 3" xfId="10122" xr:uid="{00000000-0005-0000-0000-0000EE780000}"/>
    <cellStyle name="Notitie 5 2 6 3 2" xfId="28489" xr:uid="{00000000-0005-0000-0000-0000EF780000}"/>
    <cellStyle name="Notitie 5 2 6 4" xfId="19515" xr:uid="{00000000-0005-0000-0000-0000F0780000}"/>
    <cellStyle name="Notitie 5 2 7" xfId="9040" xr:uid="{00000000-0005-0000-0000-0000F1780000}"/>
    <cellStyle name="Notitie 5 2 7 2" xfId="18012" xr:uid="{00000000-0005-0000-0000-0000F2780000}"/>
    <cellStyle name="Notitie 5 2 7 2 2" xfId="36379" xr:uid="{00000000-0005-0000-0000-0000F3780000}"/>
    <cellStyle name="Notitie 5 2 7 3" xfId="27407" xr:uid="{00000000-0005-0000-0000-0000F4780000}"/>
    <cellStyle name="Notitie 5 2 8" xfId="10017" xr:uid="{00000000-0005-0000-0000-0000F5780000}"/>
    <cellStyle name="Notitie 5 2 8 2" xfId="28384" xr:uid="{00000000-0005-0000-0000-0000F6780000}"/>
    <cellStyle name="Notitie 5 2 9" xfId="19413" xr:uid="{00000000-0005-0000-0000-0000F7780000}"/>
    <cellStyle name="Notitie 5 3" xfId="1140" xr:uid="{00000000-0005-0000-0000-0000F8780000}"/>
    <cellStyle name="Notitie 5 3 2" xfId="1482" xr:uid="{00000000-0005-0000-0000-0000F9780000}"/>
    <cellStyle name="Notitie 5 3 2 2" xfId="2381" xr:uid="{00000000-0005-0000-0000-0000FA780000}"/>
    <cellStyle name="Notitie 5 3 2 2 2" xfId="4551" xr:uid="{00000000-0005-0000-0000-0000FB780000}"/>
    <cellStyle name="Notitie 5 3 2 2 2 2" xfId="9211" xr:uid="{00000000-0005-0000-0000-0000FC780000}"/>
    <cellStyle name="Notitie 5 3 2 2 2 2 2" xfId="18183" xr:uid="{00000000-0005-0000-0000-0000FD780000}"/>
    <cellStyle name="Notitie 5 3 2 2 2 2 2 2" xfId="36550" xr:uid="{00000000-0005-0000-0000-0000FE780000}"/>
    <cellStyle name="Notitie 5 3 2 2 2 2 3" xfId="27578" xr:uid="{00000000-0005-0000-0000-0000FF780000}"/>
    <cellStyle name="Notitie 5 3 2 2 2 3" xfId="13533" xr:uid="{00000000-0005-0000-0000-000000790000}"/>
    <cellStyle name="Notitie 5 3 2 2 2 3 2" xfId="31900" xr:uid="{00000000-0005-0000-0000-000001790000}"/>
    <cellStyle name="Notitie 5 3 2 2 2 4" xfId="22918" xr:uid="{00000000-0005-0000-0000-000002790000}"/>
    <cellStyle name="Notitie 5 3 2 2 3" xfId="6333" xr:uid="{00000000-0005-0000-0000-000003790000}"/>
    <cellStyle name="Notitie 5 3 2 2 3 2" xfId="15306" xr:uid="{00000000-0005-0000-0000-000004790000}"/>
    <cellStyle name="Notitie 5 3 2 2 3 2 2" xfId="33673" xr:uid="{00000000-0005-0000-0000-000005790000}"/>
    <cellStyle name="Notitie 5 3 2 2 3 3" xfId="24700" xr:uid="{00000000-0005-0000-0000-000006790000}"/>
    <cellStyle name="Notitie 5 3 2 2 4" xfId="11386" xr:uid="{00000000-0005-0000-0000-000007790000}"/>
    <cellStyle name="Notitie 5 3 2 2 4 2" xfId="29753" xr:uid="{00000000-0005-0000-0000-000008790000}"/>
    <cellStyle name="Notitie 5 3 2 2 5" xfId="20777" xr:uid="{00000000-0005-0000-0000-000009790000}"/>
    <cellStyle name="Notitie 5 3 2 3" xfId="1885" xr:uid="{00000000-0005-0000-0000-00000A790000}"/>
    <cellStyle name="Notitie 5 3 2 3 2" xfId="4164" xr:uid="{00000000-0005-0000-0000-00000B790000}"/>
    <cellStyle name="Notitie 5 3 2 3 2 2" xfId="5793" xr:uid="{00000000-0005-0000-0000-00000C790000}"/>
    <cellStyle name="Notitie 5 3 2 3 2 2 2" xfId="14767" xr:uid="{00000000-0005-0000-0000-00000D790000}"/>
    <cellStyle name="Notitie 5 3 2 3 2 2 2 2" xfId="33134" xr:uid="{00000000-0005-0000-0000-00000E790000}"/>
    <cellStyle name="Notitie 5 3 2 3 2 2 3" xfId="24160" xr:uid="{00000000-0005-0000-0000-00000F790000}"/>
    <cellStyle name="Notitie 5 3 2 3 2 3" xfId="13146" xr:uid="{00000000-0005-0000-0000-000010790000}"/>
    <cellStyle name="Notitie 5 3 2 3 2 3 2" xfId="31513" xr:uid="{00000000-0005-0000-0000-000011790000}"/>
    <cellStyle name="Notitie 5 3 2 3 2 4" xfId="22531" xr:uid="{00000000-0005-0000-0000-000012790000}"/>
    <cellStyle name="Notitie 5 3 2 3 3" xfId="7387" xr:uid="{00000000-0005-0000-0000-000013790000}"/>
    <cellStyle name="Notitie 5 3 2 3 3 2" xfId="16359" xr:uid="{00000000-0005-0000-0000-000014790000}"/>
    <cellStyle name="Notitie 5 3 2 3 3 2 2" xfId="34726" xr:uid="{00000000-0005-0000-0000-000015790000}"/>
    <cellStyle name="Notitie 5 3 2 3 3 3" xfId="25754" xr:uid="{00000000-0005-0000-0000-000016790000}"/>
    <cellStyle name="Notitie 5 3 2 3 4" xfId="10906" xr:uid="{00000000-0005-0000-0000-000017790000}"/>
    <cellStyle name="Notitie 5 3 2 3 4 2" xfId="29273" xr:uid="{00000000-0005-0000-0000-000018790000}"/>
    <cellStyle name="Notitie 5 3 2 3 5" xfId="20300" xr:uid="{00000000-0005-0000-0000-000019790000}"/>
    <cellStyle name="Notitie 5 3 2 4" xfId="3774" xr:uid="{00000000-0005-0000-0000-00001A790000}"/>
    <cellStyle name="Notitie 5 3 2 4 2" xfId="8095" xr:uid="{00000000-0005-0000-0000-00001B790000}"/>
    <cellStyle name="Notitie 5 3 2 4 2 2" xfId="17067" xr:uid="{00000000-0005-0000-0000-00001C790000}"/>
    <cellStyle name="Notitie 5 3 2 4 2 2 2" xfId="35434" xr:uid="{00000000-0005-0000-0000-00001D790000}"/>
    <cellStyle name="Notitie 5 3 2 4 2 3" xfId="26462" xr:uid="{00000000-0005-0000-0000-00001E790000}"/>
    <cellStyle name="Notitie 5 3 2 4 3" xfId="12756" xr:uid="{00000000-0005-0000-0000-00001F790000}"/>
    <cellStyle name="Notitie 5 3 2 4 3 2" xfId="31123" xr:uid="{00000000-0005-0000-0000-000020790000}"/>
    <cellStyle name="Notitie 5 3 2 4 4" xfId="22141" xr:uid="{00000000-0005-0000-0000-000021790000}"/>
    <cellStyle name="Notitie 5 3 2 5" xfId="5516" xr:uid="{00000000-0005-0000-0000-000022790000}"/>
    <cellStyle name="Notitie 5 3 2 5 2" xfId="14497" xr:uid="{00000000-0005-0000-0000-000023790000}"/>
    <cellStyle name="Notitie 5 3 2 5 2 2" xfId="32864" xr:uid="{00000000-0005-0000-0000-000024790000}"/>
    <cellStyle name="Notitie 5 3 2 5 3" xfId="23883" xr:uid="{00000000-0005-0000-0000-000025790000}"/>
    <cellStyle name="Notitie 5 3 2 6" xfId="10504" xr:uid="{00000000-0005-0000-0000-000026790000}"/>
    <cellStyle name="Notitie 5 3 2 6 2" xfId="28871" xr:uid="{00000000-0005-0000-0000-000027790000}"/>
    <cellStyle name="Notitie 5 3 2 7" xfId="19897" xr:uid="{00000000-0005-0000-0000-000028790000}"/>
    <cellStyle name="Notitie 5 3 3" xfId="1687" xr:uid="{00000000-0005-0000-0000-000029790000}"/>
    <cellStyle name="Notitie 5 3 3 2" xfId="2735" xr:uid="{00000000-0005-0000-0000-00002A790000}"/>
    <cellStyle name="Notitie 5 3 3 2 2" xfId="4898" xr:uid="{00000000-0005-0000-0000-00002B790000}"/>
    <cellStyle name="Notitie 5 3 3 2 2 2" xfId="5893" xr:uid="{00000000-0005-0000-0000-00002C790000}"/>
    <cellStyle name="Notitie 5 3 3 2 2 2 2" xfId="14867" xr:uid="{00000000-0005-0000-0000-00002D790000}"/>
    <cellStyle name="Notitie 5 3 3 2 2 2 2 2" xfId="33234" xr:uid="{00000000-0005-0000-0000-00002E790000}"/>
    <cellStyle name="Notitie 5 3 3 2 2 2 3" xfId="24260" xr:uid="{00000000-0005-0000-0000-00002F790000}"/>
    <cellStyle name="Notitie 5 3 3 2 2 3" xfId="13880" xr:uid="{00000000-0005-0000-0000-000030790000}"/>
    <cellStyle name="Notitie 5 3 3 2 2 3 2" xfId="32247" xr:uid="{00000000-0005-0000-0000-000031790000}"/>
    <cellStyle name="Notitie 5 3 3 2 2 4" xfId="23265" xr:uid="{00000000-0005-0000-0000-000032790000}"/>
    <cellStyle name="Notitie 5 3 3 2 3" xfId="6615" xr:uid="{00000000-0005-0000-0000-000033790000}"/>
    <cellStyle name="Notitie 5 3 3 2 3 2" xfId="15588" xr:uid="{00000000-0005-0000-0000-000034790000}"/>
    <cellStyle name="Notitie 5 3 3 2 3 2 2" xfId="33955" xr:uid="{00000000-0005-0000-0000-000035790000}"/>
    <cellStyle name="Notitie 5 3 3 2 3 3" xfId="24982" xr:uid="{00000000-0005-0000-0000-000036790000}"/>
    <cellStyle name="Notitie 5 3 3 2 4" xfId="11735" xr:uid="{00000000-0005-0000-0000-000037790000}"/>
    <cellStyle name="Notitie 5 3 3 2 4 2" xfId="30102" xr:uid="{00000000-0005-0000-0000-000038790000}"/>
    <cellStyle name="Notitie 5 3 3 2 5" xfId="21124" xr:uid="{00000000-0005-0000-0000-000039790000}"/>
    <cellStyle name="Notitie 5 3 3 3" xfId="3979" xr:uid="{00000000-0005-0000-0000-00003A790000}"/>
    <cellStyle name="Notitie 5 3 3 3 2" xfId="8185" xr:uid="{00000000-0005-0000-0000-00003B790000}"/>
    <cellStyle name="Notitie 5 3 3 3 2 2" xfId="17157" xr:uid="{00000000-0005-0000-0000-00003C790000}"/>
    <cellStyle name="Notitie 5 3 3 3 2 2 2" xfId="35524" xr:uid="{00000000-0005-0000-0000-00003D790000}"/>
    <cellStyle name="Notitie 5 3 3 3 2 3" xfId="26552" xr:uid="{00000000-0005-0000-0000-00003E790000}"/>
    <cellStyle name="Notitie 5 3 3 3 3" xfId="12961" xr:uid="{00000000-0005-0000-0000-00003F790000}"/>
    <cellStyle name="Notitie 5 3 3 3 3 2" xfId="31328" xr:uid="{00000000-0005-0000-0000-000040790000}"/>
    <cellStyle name="Notitie 5 3 3 3 4" xfId="22346" xr:uid="{00000000-0005-0000-0000-000041790000}"/>
    <cellStyle name="Notitie 5 3 3 4" xfId="7869" xr:uid="{00000000-0005-0000-0000-000042790000}"/>
    <cellStyle name="Notitie 5 3 3 4 2" xfId="16841" xr:uid="{00000000-0005-0000-0000-000043790000}"/>
    <cellStyle name="Notitie 5 3 3 4 2 2" xfId="35208" xr:uid="{00000000-0005-0000-0000-000044790000}"/>
    <cellStyle name="Notitie 5 3 3 4 3" xfId="26236" xr:uid="{00000000-0005-0000-0000-000045790000}"/>
    <cellStyle name="Notitie 5 3 3 5" xfId="10709" xr:uid="{00000000-0005-0000-0000-000046790000}"/>
    <cellStyle name="Notitie 5 3 3 5 2" xfId="29076" xr:uid="{00000000-0005-0000-0000-000047790000}"/>
    <cellStyle name="Notitie 5 3 3 6" xfId="20102" xr:uid="{00000000-0005-0000-0000-000048790000}"/>
    <cellStyle name="Notitie 5 3 4" xfId="1378" xr:uid="{00000000-0005-0000-0000-000049790000}"/>
    <cellStyle name="Notitie 5 3 4 2" xfId="3686" xr:uid="{00000000-0005-0000-0000-00004A790000}"/>
    <cellStyle name="Notitie 5 3 4 2 2" xfId="8841" xr:uid="{00000000-0005-0000-0000-00004B790000}"/>
    <cellStyle name="Notitie 5 3 4 2 2 2" xfId="17813" xr:uid="{00000000-0005-0000-0000-00004C790000}"/>
    <cellStyle name="Notitie 5 3 4 2 2 2 2" xfId="36180" xr:uid="{00000000-0005-0000-0000-00004D790000}"/>
    <cellStyle name="Notitie 5 3 4 2 2 3" xfId="27208" xr:uid="{00000000-0005-0000-0000-00004E790000}"/>
    <cellStyle name="Notitie 5 3 4 2 3" xfId="12668" xr:uid="{00000000-0005-0000-0000-00004F790000}"/>
    <cellStyle name="Notitie 5 3 4 2 3 2" xfId="31035" xr:uid="{00000000-0005-0000-0000-000050790000}"/>
    <cellStyle name="Notitie 5 3 4 2 4" xfId="22053" xr:uid="{00000000-0005-0000-0000-000051790000}"/>
    <cellStyle name="Notitie 5 3 4 3" xfId="6498" xr:uid="{00000000-0005-0000-0000-000052790000}"/>
    <cellStyle name="Notitie 5 3 4 3 2" xfId="15471" xr:uid="{00000000-0005-0000-0000-000053790000}"/>
    <cellStyle name="Notitie 5 3 4 3 2 2" xfId="33838" xr:uid="{00000000-0005-0000-0000-000054790000}"/>
    <cellStyle name="Notitie 5 3 4 3 3" xfId="24865" xr:uid="{00000000-0005-0000-0000-000055790000}"/>
    <cellStyle name="Notitie 5 3 4 4" xfId="10400" xr:uid="{00000000-0005-0000-0000-000056790000}"/>
    <cellStyle name="Notitie 5 3 4 4 2" xfId="28767" xr:uid="{00000000-0005-0000-0000-000057790000}"/>
    <cellStyle name="Notitie 5 3 4 5" xfId="19793" xr:uid="{00000000-0005-0000-0000-000058790000}"/>
    <cellStyle name="Notitie 5 3 5" xfId="3249" xr:uid="{00000000-0005-0000-0000-000059790000}"/>
    <cellStyle name="Notitie 5 3 5 2" xfId="8016" xr:uid="{00000000-0005-0000-0000-00005A790000}"/>
    <cellStyle name="Notitie 5 3 5 2 2" xfId="16988" xr:uid="{00000000-0005-0000-0000-00005B790000}"/>
    <cellStyle name="Notitie 5 3 5 2 2 2" xfId="35355" xr:uid="{00000000-0005-0000-0000-00005C790000}"/>
    <cellStyle name="Notitie 5 3 5 2 3" xfId="26383" xr:uid="{00000000-0005-0000-0000-00005D790000}"/>
    <cellStyle name="Notitie 5 3 5 3" xfId="12244" xr:uid="{00000000-0005-0000-0000-00005E790000}"/>
    <cellStyle name="Notitie 5 3 5 3 2" xfId="30611" xr:uid="{00000000-0005-0000-0000-00005F790000}"/>
    <cellStyle name="Notitie 5 3 5 4" xfId="21632" xr:uid="{00000000-0005-0000-0000-000060790000}"/>
    <cellStyle name="Notitie 5 3 6" xfId="9087" xr:uid="{00000000-0005-0000-0000-000061790000}"/>
    <cellStyle name="Notitie 5 3 6 2" xfId="18059" xr:uid="{00000000-0005-0000-0000-000062790000}"/>
    <cellStyle name="Notitie 5 3 6 2 2" xfId="36426" xr:uid="{00000000-0005-0000-0000-000063790000}"/>
    <cellStyle name="Notitie 5 3 6 3" xfId="27454" xr:uid="{00000000-0005-0000-0000-000064790000}"/>
    <cellStyle name="Notitie 5 3 7" xfId="10162" xr:uid="{00000000-0005-0000-0000-000065790000}"/>
    <cellStyle name="Notitie 5 3 7 2" xfId="28529" xr:uid="{00000000-0005-0000-0000-000066790000}"/>
    <cellStyle name="Notitie 5 3 8" xfId="19555" xr:uid="{00000000-0005-0000-0000-000067790000}"/>
    <cellStyle name="Notitie 5 4" xfId="1362" xr:uid="{00000000-0005-0000-0000-000068790000}"/>
    <cellStyle name="Notitie 5 4 2" xfId="2292" xr:uid="{00000000-0005-0000-0000-000069790000}"/>
    <cellStyle name="Notitie 5 4 2 2" xfId="4462" xr:uid="{00000000-0005-0000-0000-00006A790000}"/>
    <cellStyle name="Notitie 5 4 2 2 2" xfId="7238" xr:uid="{00000000-0005-0000-0000-00006B790000}"/>
    <cellStyle name="Notitie 5 4 2 2 2 2" xfId="16210" xr:uid="{00000000-0005-0000-0000-00006C790000}"/>
    <cellStyle name="Notitie 5 4 2 2 2 2 2" xfId="34577" xr:uid="{00000000-0005-0000-0000-00006D790000}"/>
    <cellStyle name="Notitie 5 4 2 2 2 3" xfId="25605" xr:uid="{00000000-0005-0000-0000-00006E790000}"/>
    <cellStyle name="Notitie 5 4 2 2 3" xfId="13444" xr:uid="{00000000-0005-0000-0000-00006F790000}"/>
    <cellStyle name="Notitie 5 4 2 2 3 2" xfId="31811" xr:uid="{00000000-0005-0000-0000-000070790000}"/>
    <cellStyle name="Notitie 5 4 2 2 4" xfId="22829" xr:uid="{00000000-0005-0000-0000-000071790000}"/>
    <cellStyle name="Notitie 5 4 2 3" xfId="5433" xr:uid="{00000000-0005-0000-0000-000072790000}"/>
    <cellStyle name="Notitie 5 4 2 3 2" xfId="14415" xr:uid="{00000000-0005-0000-0000-000073790000}"/>
    <cellStyle name="Notitie 5 4 2 3 2 2" xfId="32782" xr:uid="{00000000-0005-0000-0000-000074790000}"/>
    <cellStyle name="Notitie 5 4 2 3 3" xfId="23800" xr:uid="{00000000-0005-0000-0000-000075790000}"/>
    <cellStyle name="Notitie 5 4 2 4" xfId="11297" xr:uid="{00000000-0005-0000-0000-000076790000}"/>
    <cellStyle name="Notitie 5 4 2 4 2" xfId="29664" xr:uid="{00000000-0005-0000-0000-000077790000}"/>
    <cellStyle name="Notitie 5 4 2 5" xfId="20688" xr:uid="{00000000-0005-0000-0000-000078790000}"/>
    <cellStyle name="Notitie 5 4 3" xfId="2144" xr:uid="{00000000-0005-0000-0000-000079790000}"/>
    <cellStyle name="Notitie 5 4 3 2" xfId="4341" xr:uid="{00000000-0005-0000-0000-00007A790000}"/>
    <cellStyle name="Notitie 5 4 3 2 2" xfId="7453" xr:uid="{00000000-0005-0000-0000-00007B790000}"/>
    <cellStyle name="Notitie 5 4 3 2 2 2" xfId="16425" xr:uid="{00000000-0005-0000-0000-00007C790000}"/>
    <cellStyle name="Notitie 5 4 3 2 2 2 2" xfId="34792" xr:uid="{00000000-0005-0000-0000-00007D790000}"/>
    <cellStyle name="Notitie 5 4 3 2 2 3" xfId="25820" xr:uid="{00000000-0005-0000-0000-00007E790000}"/>
    <cellStyle name="Notitie 5 4 3 2 3" xfId="13323" xr:uid="{00000000-0005-0000-0000-00007F790000}"/>
    <cellStyle name="Notitie 5 4 3 2 3 2" xfId="31690" xr:uid="{00000000-0005-0000-0000-000080790000}"/>
    <cellStyle name="Notitie 5 4 3 2 4" xfId="22708" xr:uid="{00000000-0005-0000-0000-000081790000}"/>
    <cellStyle name="Notitie 5 4 3 3" xfId="9033" xr:uid="{00000000-0005-0000-0000-000082790000}"/>
    <cellStyle name="Notitie 5 4 3 3 2" xfId="18005" xr:uid="{00000000-0005-0000-0000-000083790000}"/>
    <cellStyle name="Notitie 5 4 3 3 2 2" xfId="36372" xr:uid="{00000000-0005-0000-0000-000084790000}"/>
    <cellStyle name="Notitie 5 4 3 3 3" xfId="27400" xr:uid="{00000000-0005-0000-0000-000085790000}"/>
    <cellStyle name="Notitie 5 4 3 4" xfId="11156" xr:uid="{00000000-0005-0000-0000-000086790000}"/>
    <cellStyle name="Notitie 5 4 3 4 2" xfId="29523" xr:uid="{00000000-0005-0000-0000-000087790000}"/>
    <cellStyle name="Notitie 5 4 3 5" xfId="20549" xr:uid="{00000000-0005-0000-0000-000088790000}"/>
    <cellStyle name="Notitie 5 4 4" xfId="3676" xr:uid="{00000000-0005-0000-0000-000089790000}"/>
    <cellStyle name="Notitie 5 4 4 2" xfId="9458" xr:uid="{00000000-0005-0000-0000-00008A790000}"/>
    <cellStyle name="Notitie 5 4 4 2 2" xfId="18430" xr:uid="{00000000-0005-0000-0000-00008B790000}"/>
    <cellStyle name="Notitie 5 4 4 2 2 2" xfId="36797" xr:uid="{00000000-0005-0000-0000-00008C790000}"/>
    <cellStyle name="Notitie 5 4 4 2 3" xfId="27825" xr:uid="{00000000-0005-0000-0000-00008D790000}"/>
    <cellStyle name="Notitie 5 4 4 3" xfId="12658" xr:uid="{00000000-0005-0000-0000-00008E790000}"/>
    <cellStyle name="Notitie 5 4 4 3 2" xfId="31025" xr:uid="{00000000-0005-0000-0000-00008F790000}"/>
    <cellStyle name="Notitie 5 4 4 4" xfId="22043" xr:uid="{00000000-0005-0000-0000-000090790000}"/>
    <cellStyle name="Notitie 5 4 5" xfId="8558" xr:uid="{00000000-0005-0000-0000-000091790000}"/>
    <cellStyle name="Notitie 5 4 5 2" xfId="17530" xr:uid="{00000000-0005-0000-0000-000092790000}"/>
    <cellStyle name="Notitie 5 4 5 2 2" xfId="35897" xr:uid="{00000000-0005-0000-0000-000093790000}"/>
    <cellStyle name="Notitie 5 4 5 3" xfId="26925" xr:uid="{00000000-0005-0000-0000-000094790000}"/>
    <cellStyle name="Notitie 5 4 6" xfId="10384" xr:uid="{00000000-0005-0000-0000-000095790000}"/>
    <cellStyle name="Notitie 5 4 6 2" xfId="28751" xr:uid="{00000000-0005-0000-0000-000096790000}"/>
    <cellStyle name="Notitie 5 4 7" xfId="19777" xr:uid="{00000000-0005-0000-0000-000097790000}"/>
    <cellStyle name="Notitie 5 5" xfId="3568" xr:uid="{00000000-0005-0000-0000-000098790000}"/>
    <cellStyle name="Notitie 5 5 2" xfId="7978" xr:uid="{00000000-0005-0000-0000-000099790000}"/>
    <cellStyle name="Notitie 5 5 2 2" xfId="16950" xr:uid="{00000000-0005-0000-0000-00009A790000}"/>
    <cellStyle name="Notitie 5 5 2 2 2" xfId="35317" xr:uid="{00000000-0005-0000-0000-00009B790000}"/>
    <cellStyle name="Notitie 5 5 2 3" xfId="26345" xr:uid="{00000000-0005-0000-0000-00009C790000}"/>
    <cellStyle name="Notitie 5 5 3" xfId="9304" xr:uid="{00000000-0005-0000-0000-00009D790000}"/>
    <cellStyle name="Notitie 5 5 3 2" xfId="18276" xr:uid="{00000000-0005-0000-0000-00009E790000}"/>
    <cellStyle name="Notitie 5 5 3 2 2" xfId="36643" xr:uid="{00000000-0005-0000-0000-00009F790000}"/>
    <cellStyle name="Notitie 5 5 3 3" xfId="27671" xr:uid="{00000000-0005-0000-0000-0000A0790000}"/>
    <cellStyle name="Notitie 5 5 4" xfId="12550" xr:uid="{00000000-0005-0000-0000-0000A1790000}"/>
    <cellStyle name="Notitie 5 5 4 2" xfId="30917" xr:uid="{00000000-0005-0000-0000-0000A2790000}"/>
    <cellStyle name="Notitie 5 5 5" xfId="21935" xr:uid="{00000000-0005-0000-0000-0000A3790000}"/>
    <cellStyle name="Notitie 5 6" xfId="6620" xr:uid="{00000000-0005-0000-0000-0000A4790000}"/>
    <cellStyle name="Notitie 5 6 2" xfId="15593" xr:uid="{00000000-0005-0000-0000-0000A5790000}"/>
    <cellStyle name="Notitie 5 6 2 2" xfId="33960" xr:uid="{00000000-0005-0000-0000-0000A6790000}"/>
    <cellStyle name="Notitie 5 6 3" xfId="24987" xr:uid="{00000000-0005-0000-0000-0000A7790000}"/>
    <cellStyle name="Notitie 5 7" xfId="9052" xr:uid="{00000000-0005-0000-0000-0000A8790000}"/>
    <cellStyle name="Notitie 5 7 2" xfId="18024" xr:uid="{00000000-0005-0000-0000-0000A9790000}"/>
    <cellStyle name="Notitie 5 7 2 2" xfId="36391" xr:uid="{00000000-0005-0000-0000-0000AA790000}"/>
    <cellStyle name="Notitie 5 7 3" xfId="27419" xr:uid="{00000000-0005-0000-0000-0000AB790000}"/>
    <cellStyle name="Notitie 5 8" xfId="9901" xr:uid="{00000000-0005-0000-0000-0000AC790000}"/>
    <cellStyle name="Notitie 5 8 2" xfId="28268" xr:uid="{00000000-0005-0000-0000-0000AD790000}"/>
    <cellStyle name="Notitie 5 9" xfId="19229" xr:uid="{00000000-0005-0000-0000-0000AE790000}"/>
    <cellStyle name="Notitie 6" xfId="934" xr:uid="{00000000-0005-0000-0000-0000AF790000}"/>
    <cellStyle name="Notitie 6 2" xfId="1272" xr:uid="{00000000-0005-0000-0000-0000B0790000}"/>
    <cellStyle name="Notitie 6 2 2" xfId="1587" xr:uid="{00000000-0005-0000-0000-0000B1790000}"/>
    <cellStyle name="Notitie 6 2 2 2" xfId="2482" xr:uid="{00000000-0005-0000-0000-0000B2790000}"/>
    <cellStyle name="Notitie 6 2 2 2 2" xfId="4652" xr:uid="{00000000-0005-0000-0000-0000B3790000}"/>
    <cellStyle name="Notitie 6 2 2 2 2 2" xfId="8628" xr:uid="{00000000-0005-0000-0000-0000B4790000}"/>
    <cellStyle name="Notitie 6 2 2 2 2 2 2" xfId="17600" xr:uid="{00000000-0005-0000-0000-0000B5790000}"/>
    <cellStyle name="Notitie 6 2 2 2 2 2 2 2" xfId="35967" xr:uid="{00000000-0005-0000-0000-0000B6790000}"/>
    <cellStyle name="Notitie 6 2 2 2 2 2 3" xfId="26995" xr:uid="{00000000-0005-0000-0000-0000B7790000}"/>
    <cellStyle name="Notitie 6 2 2 2 2 3" xfId="13634" xr:uid="{00000000-0005-0000-0000-0000B8790000}"/>
    <cellStyle name="Notitie 6 2 2 2 2 3 2" xfId="32001" xr:uid="{00000000-0005-0000-0000-0000B9790000}"/>
    <cellStyle name="Notitie 6 2 2 2 2 4" xfId="23019" xr:uid="{00000000-0005-0000-0000-0000BA790000}"/>
    <cellStyle name="Notitie 6 2 2 2 3" xfId="8069" xr:uid="{00000000-0005-0000-0000-0000BB790000}"/>
    <cellStyle name="Notitie 6 2 2 2 3 2" xfId="17041" xr:uid="{00000000-0005-0000-0000-0000BC790000}"/>
    <cellStyle name="Notitie 6 2 2 2 3 2 2" xfId="35408" xr:uid="{00000000-0005-0000-0000-0000BD790000}"/>
    <cellStyle name="Notitie 6 2 2 2 3 3" xfId="26436" xr:uid="{00000000-0005-0000-0000-0000BE790000}"/>
    <cellStyle name="Notitie 6 2 2 2 4" xfId="11487" xr:uid="{00000000-0005-0000-0000-0000BF790000}"/>
    <cellStyle name="Notitie 6 2 2 2 4 2" xfId="29854" xr:uid="{00000000-0005-0000-0000-0000C0790000}"/>
    <cellStyle name="Notitie 6 2 2 2 5" xfId="20878" xr:uid="{00000000-0005-0000-0000-0000C1790000}"/>
    <cellStyle name="Notitie 6 2 2 3" xfId="2635" xr:uid="{00000000-0005-0000-0000-0000C2790000}"/>
    <cellStyle name="Notitie 6 2 2 3 2" xfId="4798" xr:uid="{00000000-0005-0000-0000-0000C3790000}"/>
    <cellStyle name="Notitie 6 2 2 3 2 2" xfId="8940" xr:uid="{00000000-0005-0000-0000-0000C4790000}"/>
    <cellStyle name="Notitie 6 2 2 3 2 2 2" xfId="17912" xr:uid="{00000000-0005-0000-0000-0000C5790000}"/>
    <cellStyle name="Notitie 6 2 2 3 2 2 2 2" xfId="36279" xr:uid="{00000000-0005-0000-0000-0000C6790000}"/>
    <cellStyle name="Notitie 6 2 2 3 2 2 3" xfId="27307" xr:uid="{00000000-0005-0000-0000-0000C7790000}"/>
    <cellStyle name="Notitie 6 2 2 3 2 3" xfId="13780" xr:uid="{00000000-0005-0000-0000-0000C8790000}"/>
    <cellStyle name="Notitie 6 2 2 3 2 3 2" xfId="32147" xr:uid="{00000000-0005-0000-0000-0000C9790000}"/>
    <cellStyle name="Notitie 6 2 2 3 2 4" xfId="23165" xr:uid="{00000000-0005-0000-0000-0000CA790000}"/>
    <cellStyle name="Notitie 6 2 2 3 3" xfId="6031" xr:uid="{00000000-0005-0000-0000-0000CB790000}"/>
    <cellStyle name="Notitie 6 2 2 3 3 2" xfId="15005" xr:uid="{00000000-0005-0000-0000-0000CC790000}"/>
    <cellStyle name="Notitie 6 2 2 3 3 2 2" xfId="33372" xr:uid="{00000000-0005-0000-0000-0000CD790000}"/>
    <cellStyle name="Notitie 6 2 2 3 3 3" xfId="24398" xr:uid="{00000000-0005-0000-0000-0000CE790000}"/>
    <cellStyle name="Notitie 6 2 2 3 4" xfId="11635" xr:uid="{00000000-0005-0000-0000-0000CF790000}"/>
    <cellStyle name="Notitie 6 2 2 3 4 2" xfId="30002" xr:uid="{00000000-0005-0000-0000-0000D0790000}"/>
    <cellStyle name="Notitie 6 2 2 3 5" xfId="21024" xr:uid="{00000000-0005-0000-0000-0000D1790000}"/>
    <cellStyle name="Notitie 6 2 2 4" xfId="3879" xr:uid="{00000000-0005-0000-0000-0000D2790000}"/>
    <cellStyle name="Notitie 6 2 2 4 2" xfId="7003" xr:uid="{00000000-0005-0000-0000-0000D3790000}"/>
    <cellStyle name="Notitie 6 2 2 4 2 2" xfId="15975" xr:uid="{00000000-0005-0000-0000-0000D4790000}"/>
    <cellStyle name="Notitie 6 2 2 4 2 2 2" xfId="34342" xr:uid="{00000000-0005-0000-0000-0000D5790000}"/>
    <cellStyle name="Notitie 6 2 2 4 2 3" xfId="25370" xr:uid="{00000000-0005-0000-0000-0000D6790000}"/>
    <cellStyle name="Notitie 6 2 2 4 3" xfId="12861" xr:uid="{00000000-0005-0000-0000-0000D7790000}"/>
    <cellStyle name="Notitie 6 2 2 4 3 2" xfId="31228" xr:uid="{00000000-0005-0000-0000-0000D8790000}"/>
    <cellStyle name="Notitie 6 2 2 4 4" xfId="22246" xr:uid="{00000000-0005-0000-0000-0000D9790000}"/>
    <cellStyle name="Notitie 6 2 2 5" xfId="6165" xr:uid="{00000000-0005-0000-0000-0000DA790000}"/>
    <cellStyle name="Notitie 6 2 2 5 2" xfId="15139" xr:uid="{00000000-0005-0000-0000-0000DB790000}"/>
    <cellStyle name="Notitie 6 2 2 5 2 2" xfId="33506" xr:uid="{00000000-0005-0000-0000-0000DC790000}"/>
    <cellStyle name="Notitie 6 2 2 5 3" xfId="24532" xr:uid="{00000000-0005-0000-0000-0000DD790000}"/>
    <cellStyle name="Notitie 6 2 2 6" xfId="10609" xr:uid="{00000000-0005-0000-0000-0000DE790000}"/>
    <cellStyle name="Notitie 6 2 2 6 2" xfId="28976" xr:uid="{00000000-0005-0000-0000-0000DF790000}"/>
    <cellStyle name="Notitie 6 2 2 7" xfId="20002" xr:uid="{00000000-0005-0000-0000-0000E0790000}"/>
    <cellStyle name="Notitie 6 2 3" xfId="1788" xr:uid="{00000000-0005-0000-0000-0000E1790000}"/>
    <cellStyle name="Notitie 6 2 3 2" xfId="2836" xr:uid="{00000000-0005-0000-0000-0000E2790000}"/>
    <cellStyle name="Notitie 6 2 3 2 2" xfId="4999" xr:uid="{00000000-0005-0000-0000-0000E3790000}"/>
    <cellStyle name="Notitie 6 2 3 2 2 2" xfId="6081" xr:uid="{00000000-0005-0000-0000-0000E4790000}"/>
    <cellStyle name="Notitie 6 2 3 2 2 2 2" xfId="15055" xr:uid="{00000000-0005-0000-0000-0000E5790000}"/>
    <cellStyle name="Notitie 6 2 3 2 2 2 2 2" xfId="33422" xr:uid="{00000000-0005-0000-0000-0000E6790000}"/>
    <cellStyle name="Notitie 6 2 3 2 2 2 3" xfId="24448" xr:uid="{00000000-0005-0000-0000-0000E7790000}"/>
    <cellStyle name="Notitie 6 2 3 2 2 3" xfId="13981" xr:uid="{00000000-0005-0000-0000-0000E8790000}"/>
    <cellStyle name="Notitie 6 2 3 2 2 3 2" xfId="32348" xr:uid="{00000000-0005-0000-0000-0000E9790000}"/>
    <cellStyle name="Notitie 6 2 3 2 2 4" xfId="23366" xr:uid="{00000000-0005-0000-0000-0000EA790000}"/>
    <cellStyle name="Notitie 6 2 3 2 3" xfId="9410" xr:uid="{00000000-0005-0000-0000-0000EB790000}"/>
    <cellStyle name="Notitie 6 2 3 2 3 2" xfId="18382" xr:uid="{00000000-0005-0000-0000-0000EC790000}"/>
    <cellStyle name="Notitie 6 2 3 2 3 2 2" xfId="36749" xr:uid="{00000000-0005-0000-0000-0000ED790000}"/>
    <cellStyle name="Notitie 6 2 3 2 3 3" xfId="27777" xr:uid="{00000000-0005-0000-0000-0000EE790000}"/>
    <cellStyle name="Notitie 6 2 3 2 4" xfId="11836" xr:uid="{00000000-0005-0000-0000-0000EF790000}"/>
    <cellStyle name="Notitie 6 2 3 2 4 2" xfId="30203" xr:uid="{00000000-0005-0000-0000-0000F0790000}"/>
    <cellStyle name="Notitie 6 2 3 2 5" xfId="21225" xr:uid="{00000000-0005-0000-0000-0000F1790000}"/>
    <cellStyle name="Notitie 6 2 3 3" xfId="4080" xr:uid="{00000000-0005-0000-0000-0000F2790000}"/>
    <cellStyle name="Notitie 6 2 3 3 2" xfId="7137" xr:uid="{00000000-0005-0000-0000-0000F3790000}"/>
    <cellStyle name="Notitie 6 2 3 3 2 2" xfId="16109" xr:uid="{00000000-0005-0000-0000-0000F4790000}"/>
    <cellStyle name="Notitie 6 2 3 3 2 2 2" xfId="34476" xr:uid="{00000000-0005-0000-0000-0000F5790000}"/>
    <cellStyle name="Notitie 6 2 3 3 2 3" xfId="25504" xr:uid="{00000000-0005-0000-0000-0000F6790000}"/>
    <cellStyle name="Notitie 6 2 3 3 3" xfId="13062" xr:uid="{00000000-0005-0000-0000-0000F7790000}"/>
    <cellStyle name="Notitie 6 2 3 3 3 2" xfId="31429" xr:uid="{00000000-0005-0000-0000-0000F8790000}"/>
    <cellStyle name="Notitie 6 2 3 3 4" xfId="22447" xr:uid="{00000000-0005-0000-0000-0000F9790000}"/>
    <cellStyle name="Notitie 6 2 3 4" xfId="8679" xr:uid="{00000000-0005-0000-0000-0000FA790000}"/>
    <cellStyle name="Notitie 6 2 3 4 2" xfId="17651" xr:uid="{00000000-0005-0000-0000-0000FB790000}"/>
    <cellStyle name="Notitie 6 2 3 4 2 2" xfId="36018" xr:uid="{00000000-0005-0000-0000-0000FC790000}"/>
    <cellStyle name="Notitie 6 2 3 4 3" xfId="27046" xr:uid="{00000000-0005-0000-0000-0000FD790000}"/>
    <cellStyle name="Notitie 6 2 3 5" xfId="10810" xr:uid="{00000000-0005-0000-0000-0000FE790000}"/>
    <cellStyle name="Notitie 6 2 3 5 2" xfId="29177" xr:uid="{00000000-0005-0000-0000-0000FF790000}"/>
    <cellStyle name="Notitie 6 2 3 6" xfId="20203" xr:uid="{00000000-0005-0000-0000-0000007A0000}"/>
    <cellStyle name="Notitie 6 2 4" xfId="2205" xr:uid="{00000000-0005-0000-0000-0000017A0000}"/>
    <cellStyle name="Notitie 6 2 4 2" xfId="4382" xr:uid="{00000000-0005-0000-0000-0000027A0000}"/>
    <cellStyle name="Notitie 6 2 4 2 2" xfId="7944" xr:uid="{00000000-0005-0000-0000-0000037A0000}"/>
    <cellStyle name="Notitie 6 2 4 2 2 2" xfId="16916" xr:uid="{00000000-0005-0000-0000-0000047A0000}"/>
    <cellStyle name="Notitie 6 2 4 2 2 2 2" xfId="35283" xr:uid="{00000000-0005-0000-0000-0000057A0000}"/>
    <cellStyle name="Notitie 6 2 4 2 2 3" xfId="26311" xr:uid="{00000000-0005-0000-0000-0000067A0000}"/>
    <cellStyle name="Notitie 6 2 4 2 3" xfId="13364" xr:uid="{00000000-0005-0000-0000-0000077A0000}"/>
    <cellStyle name="Notitie 6 2 4 2 3 2" xfId="31731" xr:uid="{00000000-0005-0000-0000-0000087A0000}"/>
    <cellStyle name="Notitie 6 2 4 2 4" xfId="22749" xr:uid="{00000000-0005-0000-0000-0000097A0000}"/>
    <cellStyle name="Notitie 6 2 4 3" xfId="5957" xr:uid="{00000000-0005-0000-0000-00000A7A0000}"/>
    <cellStyle name="Notitie 6 2 4 3 2" xfId="14931" xr:uid="{00000000-0005-0000-0000-00000B7A0000}"/>
    <cellStyle name="Notitie 6 2 4 3 2 2" xfId="33298" xr:uid="{00000000-0005-0000-0000-00000C7A0000}"/>
    <cellStyle name="Notitie 6 2 4 3 3" xfId="24324" xr:uid="{00000000-0005-0000-0000-00000D7A0000}"/>
    <cellStyle name="Notitie 6 2 4 4" xfId="11215" xr:uid="{00000000-0005-0000-0000-00000E7A0000}"/>
    <cellStyle name="Notitie 6 2 4 4 2" xfId="29582" xr:uid="{00000000-0005-0000-0000-00000F7A0000}"/>
    <cellStyle name="Notitie 6 2 4 5" xfId="20608" xr:uid="{00000000-0005-0000-0000-0000107A0000}"/>
    <cellStyle name="Notitie 6 2 5" xfId="3314" xr:uid="{00000000-0005-0000-0000-0000117A0000}"/>
    <cellStyle name="Notitie 6 2 5 2" xfId="5542" xr:uid="{00000000-0005-0000-0000-0000127A0000}"/>
    <cellStyle name="Notitie 6 2 5 2 2" xfId="14523" xr:uid="{00000000-0005-0000-0000-0000137A0000}"/>
    <cellStyle name="Notitie 6 2 5 2 2 2" xfId="32890" xr:uid="{00000000-0005-0000-0000-0000147A0000}"/>
    <cellStyle name="Notitie 6 2 5 2 3" xfId="23909" xr:uid="{00000000-0005-0000-0000-0000157A0000}"/>
    <cellStyle name="Notitie 6 2 5 3" xfId="12306" xr:uid="{00000000-0005-0000-0000-0000167A0000}"/>
    <cellStyle name="Notitie 6 2 5 3 2" xfId="30673" xr:uid="{00000000-0005-0000-0000-0000177A0000}"/>
    <cellStyle name="Notitie 6 2 5 4" xfId="21693" xr:uid="{00000000-0005-0000-0000-0000187A0000}"/>
    <cellStyle name="Notitie 6 2 6" xfId="7402" xr:uid="{00000000-0005-0000-0000-0000197A0000}"/>
    <cellStyle name="Notitie 6 2 6 2" xfId="16374" xr:uid="{00000000-0005-0000-0000-00001A7A0000}"/>
    <cellStyle name="Notitie 6 2 6 2 2" xfId="34741" xr:uid="{00000000-0005-0000-0000-00001B7A0000}"/>
    <cellStyle name="Notitie 6 2 6 3" xfId="25769" xr:uid="{00000000-0005-0000-0000-00001C7A0000}"/>
    <cellStyle name="Notitie 6 2 7" xfId="10294" xr:uid="{00000000-0005-0000-0000-00001D7A0000}"/>
    <cellStyle name="Notitie 6 2 7 2" xfId="28661" xr:uid="{00000000-0005-0000-0000-00001E7A0000}"/>
    <cellStyle name="Notitie 6 2 8" xfId="19687" xr:uid="{00000000-0005-0000-0000-00001F7A0000}"/>
    <cellStyle name="Notitie 6 3" xfId="1437" xr:uid="{00000000-0005-0000-0000-0000207A0000}"/>
    <cellStyle name="Notitie 6 3 2" xfId="2336" xr:uid="{00000000-0005-0000-0000-0000217A0000}"/>
    <cellStyle name="Notitie 6 3 2 2" xfId="4506" xr:uid="{00000000-0005-0000-0000-0000227A0000}"/>
    <cellStyle name="Notitie 6 3 2 2 2" xfId="5721" xr:uid="{00000000-0005-0000-0000-0000237A0000}"/>
    <cellStyle name="Notitie 6 3 2 2 2 2" xfId="14695" xr:uid="{00000000-0005-0000-0000-0000247A0000}"/>
    <cellStyle name="Notitie 6 3 2 2 2 2 2" xfId="33062" xr:uid="{00000000-0005-0000-0000-0000257A0000}"/>
    <cellStyle name="Notitie 6 3 2 2 2 3" xfId="24088" xr:uid="{00000000-0005-0000-0000-0000267A0000}"/>
    <cellStyle name="Notitie 6 3 2 2 3" xfId="13488" xr:uid="{00000000-0005-0000-0000-0000277A0000}"/>
    <cellStyle name="Notitie 6 3 2 2 3 2" xfId="31855" xr:uid="{00000000-0005-0000-0000-0000287A0000}"/>
    <cellStyle name="Notitie 6 3 2 2 4" xfId="22873" xr:uid="{00000000-0005-0000-0000-0000297A0000}"/>
    <cellStyle name="Notitie 6 3 2 3" xfId="6067" xr:uid="{00000000-0005-0000-0000-00002A7A0000}"/>
    <cellStyle name="Notitie 6 3 2 3 2" xfId="15041" xr:uid="{00000000-0005-0000-0000-00002B7A0000}"/>
    <cellStyle name="Notitie 6 3 2 3 2 2" xfId="33408" xr:uid="{00000000-0005-0000-0000-00002C7A0000}"/>
    <cellStyle name="Notitie 6 3 2 3 3" xfId="24434" xr:uid="{00000000-0005-0000-0000-00002D7A0000}"/>
    <cellStyle name="Notitie 6 3 2 4" xfId="11341" xr:uid="{00000000-0005-0000-0000-00002E7A0000}"/>
    <cellStyle name="Notitie 6 3 2 4 2" xfId="29708" xr:uid="{00000000-0005-0000-0000-00002F7A0000}"/>
    <cellStyle name="Notitie 6 3 2 5" xfId="20732" xr:uid="{00000000-0005-0000-0000-0000307A0000}"/>
    <cellStyle name="Notitie 6 3 3" xfId="1997" xr:uid="{00000000-0005-0000-0000-0000317A0000}"/>
    <cellStyle name="Notitie 6 3 3 2" xfId="4244" xr:uid="{00000000-0005-0000-0000-0000327A0000}"/>
    <cellStyle name="Notitie 6 3 3 2 2" xfId="9383" xr:uid="{00000000-0005-0000-0000-0000337A0000}"/>
    <cellStyle name="Notitie 6 3 3 2 2 2" xfId="18355" xr:uid="{00000000-0005-0000-0000-0000347A0000}"/>
    <cellStyle name="Notitie 6 3 3 2 2 2 2" xfId="36722" xr:uid="{00000000-0005-0000-0000-0000357A0000}"/>
    <cellStyle name="Notitie 6 3 3 2 2 3" xfId="27750" xr:uid="{00000000-0005-0000-0000-0000367A0000}"/>
    <cellStyle name="Notitie 6 3 3 2 3" xfId="13226" xr:uid="{00000000-0005-0000-0000-0000377A0000}"/>
    <cellStyle name="Notitie 6 3 3 2 3 2" xfId="31593" xr:uid="{00000000-0005-0000-0000-0000387A0000}"/>
    <cellStyle name="Notitie 6 3 3 2 4" xfId="22611" xr:uid="{00000000-0005-0000-0000-0000397A0000}"/>
    <cellStyle name="Notitie 6 3 3 3" xfId="6639" xr:uid="{00000000-0005-0000-0000-00003A7A0000}"/>
    <cellStyle name="Notitie 6 3 3 3 2" xfId="15612" xr:uid="{00000000-0005-0000-0000-00003B7A0000}"/>
    <cellStyle name="Notitie 6 3 3 3 2 2" xfId="33979" xr:uid="{00000000-0005-0000-0000-00003C7A0000}"/>
    <cellStyle name="Notitie 6 3 3 3 3" xfId="25006" xr:uid="{00000000-0005-0000-0000-00003D7A0000}"/>
    <cellStyle name="Notitie 6 3 3 4" xfId="11014" xr:uid="{00000000-0005-0000-0000-00003E7A0000}"/>
    <cellStyle name="Notitie 6 3 3 4 2" xfId="29381" xr:uid="{00000000-0005-0000-0000-00003F7A0000}"/>
    <cellStyle name="Notitie 6 3 3 5" xfId="20408" xr:uid="{00000000-0005-0000-0000-0000407A0000}"/>
    <cellStyle name="Notitie 6 3 4" xfId="3729" xr:uid="{00000000-0005-0000-0000-0000417A0000}"/>
    <cellStyle name="Notitie 6 3 4 2" xfId="9340" xr:uid="{00000000-0005-0000-0000-0000427A0000}"/>
    <cellStyle name="Notitie 6 3 4 2 2" xfId="18312" xr:uid="{00000000-0005-0000-0000-0000437A0000}"/>
    <cellStyle name="Notitie 6 3 4 2 2 2" xfId="36679" xr:uid="{00000000-0005-0000-0000-0000447A0000}"/>
    <cellStyle name="Notitie 6 3 4 2 3" xfId="27707" xr:uid="{00000000-0005-0000-0000-0000457A0000}"/>
    <cellStyle name="Notitie 6 3 4 3" xfId="12711" xr:uid="{00000000-0005-0000-0000-0000467A0000}"/>
    <cellStyle name="Notitie 6 3 4 3 2" xfId="31078" xr:uid="{00000000-0005-0000-0000-0000477A0000}"/>
    <cellStyle name="Notitie 6 3 4 4" xfId="22096" xr:uid="{00000000-0005-0000-0000-0000487A0000}"/>
    <cellStyle name="Notitie 6 3 5" xfId="6779" xr:uid="{00000000-0005-0000-0000-0000497A0000}"/>
    <cellStyle name="Notitie 6 3 5 2" xfId="15752" xr:uid="{00000000-0005-0000-0000-00004A7A0000}"/>
    <cellStyle name="Notitie 6 3 5 2 2" xfId="34119" xr:uid="{00000000-0005-0000-0000-00004B7A0000}"/>
    <cellStyle name="Notitie 6 3 5 3" xfId="25146" xr:uid="{00000000-0005-0000-0000-00004C7A0000}"/>
    <cellStyle name="Notitie 6 3 6" xfId="10459" xr:uid="{00000000-0005-0000-0000-00004D7A0000}"/>
    <cellStyle name="Notitie 6 3 6 2" xfId="28826" xr:uid="{00000000-0005-0000-0000-00004E7A0000}"/>
    <cellStyle name="Notitie 6 3 7" xfId="19852" xr:uid="{00000000-0005-0000-0000-00004F7A0000}"/>
    <cellStyle name="Notitie 6 4" xfId="1642" xr:uid="{00000000-0005-0000-0000-0000507A0000}"/>
    <cellStyle name="Notitie 6 4 2" xfId="2690" xr:uid="{00000000-0005-0000-0000-0000517A0000}"/>
    <cellStyle name="Notitie 6 4 2 2" xfId="4853" xr:uid="{00000000-0005-0000-0000-0000527A0000}"/>
    <cellStyle name="Notitie 6 4 2 2 2" xfId="6408" xr:uid="{00000000-0005-0000-0000-0000537A0000}"/>
    <cellStyle name="Notitie 6 4 2 2 2 2" xfId="15381" xr:uid="{00000000-0005-0000-0000-0000547A0000}"/>
    <cellStyle name="Notitie 6 4 2 2 2 2 2" xfId="33748" xr:uid="{00000000-0005-0000-0000-0000557A0000}"/>
    <cellStyle name="Notitie 6 4 2 2 2 3" xfId="24775" xr:uid="{00000000-0005-0000-0000-0000567A0000}"/>
    <cellStyle name="Notitie 6 4 2 2 3" xfId="13835" xr:uid="{00000000-0005-0000-0000-0000577A0000}"/>
    <cellStyle name="Notitie 6 4 2 2 3 2" xfId="32202" xr:uid="{00000000-0005-0000-0000-0000587A0000}"/>
    <cellStyle name="Notitie 6 4 2 2 4" xfId="23220" xr:uid="{00000000-0005-0000-0000-0000597A0000}"/>
    <cellStyle name="Notitie 6 4 2 3" xfId="7322" xr:uid="{00000000-0005-0000-0000-00005A7A0000}"/>
    <cellStyle name="Notitie 6 4 2 3 2" xfId="16294" xr:uid="{00000000-0005-0000-0000-00005B7A0000}"/>
    <cellStyle name="Notitie 6 4 2 3 2 2" xfId="34661" xr:uid="{00000000-0005-0000-0000-00005C7A0000}"/>
    <cellStyle name="Notitie 6 4 2 3 3" xfId="25689" xr:uid="{00000000-0005-0000-0000-00005D7A0000}"/>
    <cellStyle name="Notitie 6 4 2 4" xfId="11690" xr:uid="{00000000-0005-0000-0000-00005E7A0000}"/>
    <cellStyle name="Notitie 6 4 2 4 2" xfId="30057" xr:uid="{00000000-0005-0000-0000-00005F7A0000}"/>
    <cellStyle name="Notitie 6 4 2 5" xfId="21079" xr:uid="{00000000-0005-0000-0000-0000607A0000}"/>
    <cellStyle name="Notitie 6 4 3" xfId="3934" xr:uid="{00000000-0005-0000-0000-0000617A0000}"/>
    <cellStyle name="Notitie 6 4 3 2" xfId="8321" xr:uid="{00000000-0005-0000-0000-0000627A0000}"/>
    <cellStyle name="Notitie 6 4 3 2 2" xfId="17293" xr:uid="{00000000-0005-0000-0000-0000637A0000}"/>
    <cellStyle name="Notitie 6 4 3 2 2 2" xfId="35660" xr:uid="{00000000-0005-0000-0000-0000647A0000}"/>
    <cellStyle name="Notitie 6 4 3 2 3" xfId="26688" xr:uid="{00000000-0005-0000-0000-0000657A0000}"/>
    <cellStyle name="Notitie 6 4 3 3" xfId="12916" xr:uid="{00000000-0005-0000-0000-0000667A0000}"/>
    <cellStyle name="Notitie 6 4 3 3 2" xfId="31283" xr:uid="{00000000-0005-0000-0000-0000677A0000}"/>
    <cellStyle name="Notitie 6 4 3 4" xfId="22301" xr:uid="{00000000-0005-0000-0000-0000687A0000}"/>
    <cellStyle name="Notitie 6 4 4" xfId="7856" xr:uid="{00000000-0005-0000-0000-0000697A0000}"/>
    <cellStyle name="Notitie 6 4 4 2" xfId="16828" xr:uid="{00000000-0005-0000-0000-00006A7A0000}"/>
    <cellStyle name="Notitie 6 4 4 2 2" xfId="35195" xr:uid="{00000000-0005-0000-0000-00006B7A0000}"/>
    <cellStyle name="Notitie 6 4 4 3" xfId="26223" xr:uid="{00000000-0005-0000-0000-00006C7A0000}"/>
    <cellStyle name="Notitie 6 4 5" xfId="10664" xr:uid="{00000000-0005-0000-0000-00006D7A0000}"/>
    <cellStyle name="Notitie 6 4 5 2" xfId="29031" xr:uid="{00000000-0005-0000-0000-00006E7A0000}"/>
    <cellStyle name="Notitie 6 4 6" xfId="20057" xr:uid="{00000000-0005-0000-0000-00006F7A0000}"/>
    <cellStyle name="Notitie 6 5" xfId="2213" xr:uid="{00000000-0005-0000-0000-0000707A0000}"/>
    <cellStyle name="Notitie 6 5 2" xfId="4389" xr:uid="{00000000-0005-0000-0000-0000717A0000}"/>
    <cellStyle name="Notitie 6 5 2 2" xfId="7421" xr:uid="{00000000-0005-0000-0000-0000727A0000}"/>
    <cellStyle name="Notitie 6 5 2 2 2" xfId="16393" xr:uid="{00000000-0005-0000-0000-0000737A0000}"/>
    <cellStyle name="Notitie 6 5 2 2 2 2" xfId="34760" xr:uid="{00000000-0005-0000-0000-0000747A0000}"/>
    <cellStyle name="Notitie 6 5 2 2 3" xfId="25788" xr:uid="{00000000-0005-0000-0000-0000757A0000}"/>
    <cellStyle name="Notitie 6 5 2 3" xfId="13371" xr:uid="{00000000-0005-0000-0000-0000767A0000}"/>
    <cellStyle name="Notitie 6 5 2 3 2" xfId="31738" xr:uid="{00000000-0005-0000-0000-0000777A0000}"/>
    <cellStyle name="Notitie 6 5 2 4" xfId="22756" xr:uid="{00000000-0005-0000-0000-0000787A0000}"/>
    <cellStyle name="Notitie 6 5 3" xfId="8696" xr:uid="{00000000-0005-0000-0000-0000797A0000}"/>
    <cellStyle name="Notitie 6 5 3 2" xfId="17668" xr:uid="{00000000-0005-0000-0000-00007A7A0000}"/>
    <cellStyle name="Notitie 6 5 3 2 2" xfId="36035" xr:uid="{00000000-0005-0000-0000-00007B7A0000}"/>
    <cellStyle name="Notitie 6 5 3 3" xfId="27063" xr:uid="{00000000-0005-0000-0000-00007C7A0000}"/>
    <cellStyle name="Notitie 6 5 4" xfId="11223" xr:uid="{00000000-0005-0000-0000-00007D7A0000}"/>
    <cellStyle name="Notitie 6 5 4 2" xfId="29590" xr:uid="{00000000-0005-0000-0000-00007E7A0000}"/>
    <cellStyle name="Notitie 6 5 5" xfId="20615" xr:uid="{00000000-0005-0000-0000-00007F7A0000}"/>
    <cellStyle name="Notitie 6 6" xfId="3238" xr:uid="{00000000-0005-0000-0000-0000807A0000}"/>
    <cellStyle name="Notitie 6 6 2" xfId="6917" xr:uid="{00000000-0005-0000-0000-0000817A0000}"/>
    <cellStyle name="Notitie 6 6 2 2" xfId="15889" xr:uid="{00000000-0005-0000-0000-0000827A0000}"/>
    <cellStyle name="Notitie 6 6 2 2 2" xfId="34256" xr:uid="{00000000-0005-0000-0000-0000837A0000}"/>
    <cellStyle name="Notitie 6 6 2 3" xfId="25284" xr:uid="{00000000-0005-0000-0000-0000847A0000}"/>
    <cellStyle name="Notitie 6 6 3" xfId="12233" xr:uid="{00000000-0005-0000-0000-0000857A0000}"/>
    <cellStyle name="Notitie 6 6 3 2" xfId="30600" xr:uid="{00000000-0005-0000-0000-0000867A0000}"/>
    <cellStyle name="Notitie 6 6 4" xfId="21621" xr:uid="{00000000-0005-0000-0000-0000877A0000}"/>
    <cellStyle name="Notitie 6 7" xfId="6098" xr:uid="{00000000-0005-0000-0000-0000887A0000}"/>
    <cellStyle name="Notitie 6 7 2" xfId="15072" xr:uid="{00000000-0005-0000-0000-0000897A0000}"/>
    <cellStyle name="Notitie 6 7 2 2" xfId="33439" xr:uid="{00000000-0005-0000-0000-00008A7A0000}"/>
    <cellStyle name="Notitie 6 7 3" xfId="24465" xr:uid="{00000000-0005-0000-0000-00008B7A0000}"/>
    <cellStyle name="Notitie 6 8" xfId="9991" xr:uid="{00000000-0005-0000-0000-00008C7A0000}"/>
    <cellStyle name="Notitie 6 8 2" xfId="28358" xr:uid="{00000000-0005-0000-0000-00008D7A0000}"/>
    <cellStyle name="Notitie 6 9" xfId="19390" xr:uid="{00000000-0005-0000-0000-00008E7A0000}"/>
    <cellStyle name="Notitie 7" xfId="1237" xr:uid="{00000000-0005-0000-0000-00008F7A0000}"/>
    <cellStyle name="Notitie 7 2" xfId="1563" xr:uid="{00000000-0005-0000-0000-0000907A0000}"/>
    <cellStyle name="Notitie 7 2 2" xfId="2460" xr:uid="{00000000-0005-0000-0000-0000917A0000}"/>
    <cellStyle name="Notitie 7 2 2 2" xfId="4630" xr:uid="{00000000-0005-0000-0000-0000927A0000}"/>
    <cellStyle name="Notitie 7 2 2 2 2" xfId="7863" xr:uid="{00000000-0005-0000-0000-0000937A0000}"/>
    <cellStyle name="Notitie 7 2 2 2 2 2" xfId="16835" xr:uid="{00000000-0005-0000-0000-0000947A0000}"/>
    <cellStyle name="Notitie 7 2 2 2 2 2 2" xfId="35202" xr:uid="{00000000-0005-0000-0000-0000957A0000}"/>
    <cellStyle name="Notitie 7 2 2 2 2 3" xfId="26230" xr:uid="{00000000-0005-0000-0000-0000967A0000}"/>
    <cellStyle name="Notitie 7 2 2 2 3" xfId="13612" xr:uid="{00000000-0005-0000-0000-0000977A0000}"/>
    <cellStyle name="Notitie 7 2 2 2 3 2" xfId="31979" xr:uid="{00000000-0005-0000-0000-0000987A0000}"/>
    <cellStyle name="Notitie 7 2 2 2 4" xfId="22997" xr:uid="{00000000-0005-0000-0000-0000997A0000}"/>
    <cellStyle name="Notitie 7 2 2 3" xfId="5540" xr:uid="{00000000-0005-0000-0000-00009A7A0000}"/>
    <cellStyle name="Notitie 7 2 2 3 2" xfId="14521" xr:uid="{00000000-0005-0000-0000-00009B7A0000}"/>
    <cellStyle name="Notitie 7 2 2 3 2 2" xfId="32888" xr:uid="{00000000-0005-0000-0000-00009C7A0000}"/>
    <cellStyle name="Notitie 7 2 2 3 3" xfId="23907" xr:uid="{00000000-0005-0000-0000-00009D7A0000}"/>
    <cellStyle name="Notitie 7 2 2 4" xfId="11465" xr:uid="{00000000-0005-0000-0000-00009E7A0000}"/>
    <cellStyle name="Notitie 7 2 2 4 2" xfId="29832" xr:uid="{00000000-0005-0000-0000-00009F7A0000}"/>
    <cellStyle name="Notitie 7 2 2 5" xfId="20856" xr:uid="{00000000-0005-0000-0000-0000A07A0000}"/>
    <cellStyle name="Notitie 7 2 3" xfId="2613" xr:uid="{00000000-0005-0000-0000-0000A17A0000}"/>
    <cellStyle name="Notitie 7 2 3 2" xfId="4776" xr:uid="{00000000-0005-0000-0000-0000A27A0000}"/>
    <cellStyle name="Notitie 7 2 3 2 2" xfId="9302" xr:uid="{00000000-0005-0000-0000-0000A37A0000}"/>
    <cellStyle name="Notitie 7 2 3 2 2 2" xfId="18274" xr:uid="{00000000-0005-0000-0000-0000A47A0000}"/>
    <cellStyle name="Notitie 7 2 3 2 2 2 2" xfId="36641" xr:uid="{00000000-0005-0000-0000-0000A57A0000}"/>
    <cellStyle name="Notitie 7 2 3 2 2 3" xfId="27669" xr:uid="{00000000-0005-0000-0000-0000A67A0000}"/>
    <cellStyle name="Notitie 7 2 3 2 3" xfId="13758" xr:uid="{00000000-0005-0000-0000-0000A77A0000}"/>
    <cellStyle name="Notitie 7 2 3 2 3 2" xfId="32125" xr:uid="{00000000-0005-0000-0000-0000A87A0000}"/>
    <cellStyle name="Notitie 7 2 3 2 4" xfId="23143" xr:uid="{00000000-0005-0000-0000-0000A97A0000}"/>
    <cellStyle name="Notitie 7 2 3 3" xfId="6064" xr:uid="{00000000-0005-0000-0000-0000AA7A0000}"/>
    <cellStyle name="Notitie 7 2 3 3 2" xfId="15038" xr:uid="{00000000-0005-0000-0000-0000AB7A0000}"/>
    <cellStyle name="Notitie 7 2 3 3 2 2" xfId="33405" xr:uid="{00000000-0005-0000-0000-0000AC7A0000}"/>
    <cellStyle name="Notitie 7 2 3 3 3" xfId="24431" xr:uid="{00000000-0005-0000-0000-0000AD7A0000}"/>
    <cellStyle name="Notitie 7 2 3 4" xfId="11613" xr:uid="{00000000-0005-0000-0000-0000AE7A0000}"/>
    <cellStyle name="Notitie 7 2 3 4 2" xfId="29980" xr:uid="{00000000-0005-0000-0000-0000AF7A0000}"/>
    <cellStyle name="Notitie 7 2 3 5" xfId="21002" xr:uid="{00000000-0005-0000-0000-0000B07A0000}"/>
    <cellStyle name="Notitie 7 2 4" xfId="3855" xr:uid="{00000000-0005-0000-0000-0000B17A0000}"/>
    <cellStyle name="Notitie 7 2 4 2" xfId="7576" xr:uid="{00000000-0005-0000-0000-0000B27A0000}"/>
    <cellStyle name="Notitie 7 2 4 2 2" xfId="16548" xr:uid="{00000000-0005-0000-0000-0000B37A0000}"/>
    <cellStyle name="Notitie 7 2 4 2 2 2" xfId="34915" xr:uid="{00000000-0005-0000-0000-0000B47A0000}"/>
    <cellStyle name="Notitie 7 2 4 2 3" xfId="25943" xr:uid="{00000000-0005-0000-0000-0000B57A0000}"/>
    <cellStyle name="Notitie 7 2 4 3" xfId="12837" xr:uid="{00000000-0005-0000-0000-0000B67A0000}"/>
    <cellStyle name="Notitie 7 2 4 3 2" xfId="31204" xr:uid="{00000000-0005-0000-0000-0000B77A0000}"/>
    <cellStyle name="Notitie 7 2 4 4" xfId="22222" xr:uid="{00000000-0005-0000-0000-0000B87A0000}"/>
    <cellStyle name="Notitie 7 2 5" xfId="8290" xr:uid="{00000000-0005-0000-0000-0000B97A0000}"/>
    <cellStyle name="Notitie 7 2 5 2" xfId="17262" xr:uid="{00000000-0005-0000-0000-0000BA7A0000}"/>
    <cellStyle name="Notitie 7 2 5 2 2" xfId="35629" xr:uid="{00000000-0005-0000-0000-0000BB7A0000}"/>
    <cellStyle name="Notitie 7 2 5 3" xfId="26657" xr:uid="{00000000-0005-0000-0000-0000BC7A0000}"/>
    <cellStyle name="Notitie 7 2 6" xfId="10585" xr:uid="{00000000-0005-0000-0000-0000BD7A0000}"/>
    <cellStyle name="Notitie 7 2 6 2" xfId="28952" xr:uid="{00000000-0005-0000-0000-0000BE7A0000}"/>
    <cellStyle name="Notitie 7 2 7" xfId="19978" xr:uid="{00000000-0005-0000-0000-0000BF7A0000}"/>
    <cellStyle name="Notitie 7 3" xfId="1766" xr:uid="{00000000-0005-0000-0000-0000C07A0000}"/>
    <cellStyle name="Notitie 7 3 2" xfId="2814" xr:uid="{00000000-0005-0000-0000-0000C17A0000}"/>
    <cellStyle name="Notitie 7 3 2 2" xfId="4977" xr:uid="{00000000-0005-0000-0000-0000C27A0000}"/>
    <cellStyle name="Notitie 7 3 2 2 2" xfId="6871" xr:uid="{00000000-0005-0000-0000-0000C37A0000}"/>
    <cellStyle name="Notitie 7 3 2 2 2 2" xfId="15844" xr:uid="{00000000-0005-0000-0000-0000C47A0000}"/>
    <cellStyle name="Notitie 7 3 2 2 2 2 2" xfId="34211" xr:uid="{00000000-0005-0000-0000-0000C57A0000}"/>
    <cellStyle name="Notitie 7 3 2 2 2 3" xfId="25238" xr:uid="{00000000-0005-0000-0000-0000C67A0000}"/>
    <cellStyle name="Notitie 7 3 2 2 3" xfId="13959" xr:uid="{00000000-0005-0000-0000-0000C77A0000}"/>
    <cellStyle name="Notitie 7 3 2 2 3 2" xfId="32326" xr:uid="{00000000-0005-0000-0000-0000C87A0000}"/>
    <cellStyle name="Notitie 7 3 2 2 4" xfId="23344" xr:uid="{00000000-0005-0000-0000-0000C97A0000}"/>
    <cellStyle name="Notitie 7 3 2 3" xfId="5904" xr:uid="{00000000-0005-0000-0000-0000CA7A0000}"/>
    <cellStyle name="Notitie 7 3 2 3 2" xfId="14878" xr:uid="{00000000-0005-0000-0000-0000CB7A0000}"/>
    <cellStyle name="Notitie 7 3 2 3 2 2" xfId="33245" xr:uid="{00000000-0005-0000-0000-0000CC7A0000}"/>
    <cellStyle name="Notitie 7 3 2 3 3" xfId="24271" xr:uid="{00000000-0005-0000-0000-0000CD7A0000}"/>
    <cellStyle name="Notitie 7 3 2 4" xfId="11814" xr:uid="{00000000-0005-0000-0000-0000CE7A0000}"/>
    <cellStyle name="Notitie 7 3 2 4 2" xfId="30181" xr:uid="{00000000-0005-0000-0000-0000CF7A0000}"/>
    <cellStyle name="Notitie 7 3 2 5" xfId="21203" xr:uid="{00000000-0005-0000-0000-0000D07A0000}"/>
    <cellStyle name="Notitie 7 3 3" xfId="4058" xr:uid="{00000000-0005-0000-0000-0000D17A0000}"/>
    <cellStyle name="Notitie 7 3 3 2" xfId="8753" xr:uid="{00000000-0005-0000-0000-0000D27A0000}"/>
    <cellStyle name="Notitie 7 3 3 2 2" xfId="17725" xr:uid="{00000000-0005-0000-0000-0000D37A0000}"/>
    <cellStyle name="Notitie 7 3 3 2 2 2" xfId="36092" xr:uid="{00000000-0005-0000-0000-0000D47A0000}"/>
    <cellStyle name="Notitie 7 3 3 2 3" xfId="27120" xr:uid="{00000000-0005-0000-0000-0000D57A0000}"/>
    <cellStyle name="Notitie 7 3 3 3" xfId="13040" xr:uid="{00000000-0005-0000-0000-0000D67A0000}"/>
    <cellStyle name="Notitie 7 3 3 3 2" xfId="31407" xr:uid="{00000000-0005-0000-0000-0000D77A0000}"/>
    <cellStyle name="Notitie 7 3 3 4" xfId="22425" xr:uid="{00000000-0005-0000-0000-0000D87A0000}"/>
    <cellStyle name="Notitie 7 3 4" xfId="6755" xr:uid="{00000000-0005-0000-0000-0000D97A0000}"/>
    <cellStyle name="Notitie 7 3 4 2" xfId="15728" xr:uid="{00000000-0005-0000-0000-0000DA7A0000}"/>
    <cellStyle name="Notitie 7 3 4 2 2" xfId="34095" xr:uid="{00000000-0005-0000-0000-0000DB7A0000}"/>
    <cellStyle name="Notitie 7 3 4 3" xfId="25122" xr:uid="{00000000-0005-0000-0000-0000DC7A0000}"/>
    <cellStyle name="Notitie 7 3 5" xfId="10788" xr:uid="{00000000-0005-0000-0000-0000DD7A0000}"/>
    <cellStyle name="Notitie 7 3 5 2" xfId="29155" xr:uid="{00000000-0005-0000-0000-0000DE7A0000}"/>
    <cellStyle name="Notitie 7 3 6" xfId="20181" xr:uid="{00000000-0005-0000-0000-0000DF7A0000}"/>
    <cellStyle name="Notitie 7 4" xfId="2206" xr:uid="{00000000-0005-0000-0000-0000E07A0000}"/>
    <cellStyle name="Notitie 7 4 2" xfId="4383" xr:uid="{00000000-0005-0000-0000-0000E17A0000}"/>
    <cellStyle name="Notitie 7 4 2 2" xfId="6824" xr:uid="{00000000-0005-0000-0000-0000E27A0000}"/>
    <cellStyle name="Notitie 7 4 2 2 2" xfId="15797" xr:uid="{00000000-0005-0000-0000-0000E37A0000}"/>
    <cellStyle name="Notitie 7 4 2 2 2 2" xfId="34164" xr:uid="{00000000-0005-0000-0000-0000E47A0000}"/>
    <cellStyle name="Notitie 7 4 2 2 3" xfId="25191" xr:uid="{00000000-0005-0000-0000-0000E57A0000}"/>
    <cellStyle name="Notitie 7 4 2 3" xfId="13365" xr:uid="{00000000-0005-0000-0000-0000E67A0000}"/>
    <cellStyle name="Notitie 7 4 2 3 2" xfId="31732" xr:uid="{00000000-0005-0000-0000-0000E77A0000}"/>
    <cellStyle name="Notitie 7 4 2 4" xfId="22750" xr:uid="{00000000-0005-0000-0000-0000E87A0000}"/>
    <cellStyle name="Notitie 7 4 3" xfId="7818" xr:uid="{00000000-0005-0000-0000-0000E97A0000}"/>
    <cellStyle name="Notitie 7 4 3 2" xfId="16790" xr:uid="{00000000-0005-0000-0000-0000EA7A0000}"/>
    <cellStyle name="Notitie 7 4 3 2 2" xfId="35157" xr:uid="{00000000-0005-0000-0000-0000EB7A0000}"/>
    <cellStyle name="Notitie 7 4 3 3" xfId="26185" xr:uid="{00000000-0005-0000-0000-0000EC7A0000}"/>
    <cellStyle name="Notitie 7 4 4" xfId="11216" xr:uid="{00000000-0005-0000-0000-0000ED7A0000}"/>
    <cellStyle name="Notitie 7 4 4 2" xfId="29583" xr:uid="{00000000-0005-0000-0000-0000EE7A0000}"/>
    <cellStyle name="Notitie 7 4 5" xfId="20609" xr:uid="{00000000-0005-0000-0000-0000EF7A0000}"/>
    <cellStyle name="Notitie 7 5" xfId="3326" xr:uid="{00000000-0005-0000-0000-0000F07A0000}"/>
    <cellStyle name="Notitie 7 5 2" xfId="6905" xr:uid="{00000000-0005-0000-0000-0000F17A0000}"/>
    <cellStyle name="Notitie 7 5 2 2" xfId="15877" xr:uid="{00000000-0005-0000-0000-0000F27A0000}"/>
    <cellStyle name="Notitie 7 5 2 2 2" xfId="34244" xr:uid="{00000000-0005-0000-0000-0000F37A0000}"/>
    <cellStyle name="Notitie 7 5 2 3" xfId="25272" xr:uid="{00000000-0005-0000-0000-0000F47A0000}"/>
    <cellStyle name="Notitie 7 5 3" xfId="12316" xr:uid="{00000000-0005-0000-0000-0000F57A0000}"/>
    <cellStyle name="Notitie 7 5 3 2" xfId="30683" xr:uid="{00000000-0005-0000-0000-0000F67A0000}"/>
    <cellStyle name="Notitie 7 5 4" xfId="21702" xr:uid="{00000000-0005-0000-0000-0000F77A0000}"/>
    <cellStyle name="Notitie 7 6" xfId="8292" xr:uid="{00000000-0005-0000-0000-0000F87A0000}"/>
    <cellStyle name="Notitie 7 6 2" xfId="17264" xr:uid="{00000000-0005-0000-0000-0000F97A0000}"/>
    <cellStyle name="Notitie 7 6 2 2" xfId="35631" xr:uid="{00000000-0005-0000-0000-0000FA7A0000}"/>
    <cellStyle name="Notitie 7 6 3" xfId="26659" xr:uid="{00000000-0005-0000-0000-0000FB7A0000}"/>
    <cellStyle name="Notitie 7 7" xfId="10259" xr:uid="{00000000-0005-0000-0000-0000FC7A0000}"/>
    <cellStyle name="Notitie 7 7 2" xfId="28626" xr:uid="{00000000-0005-0000-0000-0000FD7A0000}"/>
    <cellStyle name="Notitie 7 8" xfId="19652" xr:uid="{00000000-0005-0000-0000-0000FE7A0000}"/>
    <cellStyle name="Notitie 8" xfId="758" xr:uid="{00000000-0005-0000-0000-0000FF7A0000}"/>
    <cellStyle name="Notitie 8 2" xfId="1044" xr:uid="{00000000-0005-0000-0000-0000007B0000}"/>
    <cellStyle name="Notitie 8 2 2" xfId="3279" xr:uid="{00000000-0005-0000-0000-0000017B0000}"/>
    <cellStyle name="Notitie 8 2 2 2" xfId="9344" xr:uid="{00000000-0005-0000-0000-0000027B0000}"/>
    <cellStyle name="Notitie 8 2 2 2 2" xfId="18316" xr:uid="{00000000-0005-0000-0000-0000037B0000}"/>
    <cellStyle name="Notitie 8 2 2 2 2 2" xfId="36683" xr:uid="{00000000-0005-0000-0000-0000047B0000}"/>
    <cellStyle name="Notitie 8 2 2 2 3" xfId="27711" xr:uid="{00000000-0005-0000-0000-0000057B0000}"/>
    <cellStyle name="Notitie 8 2 2 3" xfId="12272" xr:uid="{00000000-0005-0000-0000-0000067B0000}"/>
    <cellStyle name="Notitie 8 2 2 3 2" xfId="30639" xr:uid="{00000000-0005-0000-0000-0000077B0000}"/>
    <cellStyle name="Notitie 8 2 2 4" xfId="21659" xr:uid="{00000000-0005-0000-0000-0000087B0000}"/>
    <cellStyle name="Notitie 8 2 3" xfId="3634" xr:uid="{00000000-0005-0000-0000-0000097B0000}"/>
    <cellStyle name="Notitie 8 2 3 2" xfId="12616" xr:uid="{00000000-0005-0000-0000-00000A7B0000}"/>
    <cellStyle name="Notitie 8 2 3 2 2" xfId="30983" xr:uid="{00000000-0005-0000-0000-00000B7B0000}"/>
    <cellStyle name="Notitie 8 2 3 3" xfId="22001" xr:uid="{00000000-0005-0000-0000-00000C7B0000}"/>
    <cellStyle name="Notitie 8 2 4" xfId="10070" xr:uid="{00000000-0005-0000-0000-00000D7B0000}"/>
    <cellStyle name="Notitie 8 2 4 2" xfId="28437" xr:uid="{00000000-0005-0000-0000-00000E7B0000}"/>
    <cellStyle name="Notitie 8 2 5" xfId="19464" xr:uid="{00000000-0005-0000-0000-00000F7B0000}"/>
    <cellStyle name="Notitie 8 3" xfId="965" xr:uid="{00000000-0005-0000-0000-0000107B0000}"/>
    <cellStyle name="Notitie 8 3 2" xfId="3449" xr:uid="{00000000-0005-0000-0000-0000117B0000}"/>
    <cellStyle name="Notitie 8 3 2 2" xfId="7054" xr:uid="{00000000-0005-0000-0000-0000127B0000}"/>
    <cellStyle name="Notitie 8 3 2 2 2" xfId="16026" xr:uid="{00000000-0005-0000-0000-0000137B0000}"/>
    <cellStyle name="Notitie 8 3 2 2 2 2" xfId="34393" xr:uid="{00000000-0005-0000-0000-0000147B0000}"/>
    <cellStyle name="Notitie 8 3 2 2 3" xfId="25421" xr:uid="{00000000-0005-0000-0000-0000157B0000}"/>
    <cellStyle name="Notitie 8 3 2 3" xfId="12432" xr:uid="{00000000-0005-0000-0000-0000167B0000}"/>
    <cellStyle name="Notitie 8 3 2 3 2" xfId="30799" xr:uid="{00000000-0005-0000-0000-0000177B0000}"/>
    <cellStyle name="Notitie 8 3 2 4" xfId="21818" xr:uid="{00000000-0005-0000-0000-0000187B0000}"/>
    <cellStyle name="Notitie 8 3 3" xfId="5967" xr:uid="{00000000-0005-0000-0000-0000197B0000}"/>
    <cellStyle name="Notitie 8 3 3 2" xfId="14941" xr:uid="{00000000-0005-0000-0000-00001A7B0000}"/>
    <cellStyle name="Notitie 8 3 3 2 2" xfId="33308" xr:uid="{00000000-0005-0000-0000-00001B7B0000}"/>
    <cellStyle name="Notitie 8 3 3 3" xfId="24334" xr:uid="{00000000-0005-0000-0000-00001C7B0000}"/>
    <cellStyle name="Notitie 8 3 4" xfId="10010" xr:uid="{00000000-0005-0000-0000-00001D7B0000}"/>
    <cellStyle name="Notitie 8 3 4 2" xfId="28377" xr:uid="{00000000-0005-0000-0000-00001E7B0000}"/>
    <cellStyle name="Notitie 8 3 5" xfId="19407" xr:uid="{00000000-0005-0000-0000-00001F7B0000}"/>
    <cellStyle name="Notitie 8 4" xfId="3597" xr:uid="{00000000-0005-0000-0000-0000207B0000}"/>
    <cellStyle name="Notitie 8 4 2" xfId="9491" xr:uid="{00000000-0005-0000-0000-0000217B0000}"/>
    <cellStyle name="Notitie 8 4 2 2" xfId="18463" xr:uid="{00000000-0005-0000-0000-0000227B0000}"/>
    <cellStyle name="Notitie 8 4 2 2 2" xfId="36830" xr:uid="{00000000-0005-0000-0000-0000237B0000}"/>
    <cellStyle name="Notitie 8 4 2 3" xfId="27858" xr:uid="{00000000-0005-0000-0000-0000247B0000}"/>
    <cellStyle name="Notitie 8 4 3" xfId="12579" xr:uid="{00000000-0005-0000-0000-0000257B0000}"/>
    <cellStyle name="Notitie 8 4 3 2" xfId="30946" xr:uid="{00000000-0005-0000-0000-0000267B0000}"/>
    <cellStyle name="Notitie 8 4 4" xfId="21964" xr:uid="{00000000-0005-0000-0000-0000277B0000}"/>
    <cellStyle name="Notitie 8 5" xfId="6621" xr:uid="{00000000-0005-0000-0000-0000287B0000}"/>
    <cellStyle name="Notitie 8 5 2" xfId="15594" xr:uid="{00000000-0005-0000-0000-0000297B0000}"/>
    <cellStyle name="Notitie 8 5 2 2" xfId="33961" xr:uid="{00000000-0005-0000-0000-00002A7B0000}"/>
    <cellStyle name="Notitie 8 5 3" xfId="24988" xr:uid="{00000000-0005-0000-0000-00002B7B0000}"/>
    <cellStyle name="Notitie 8 6" xfId="9816" xr:uid="{00000000-0005-0000-0000-00002C7B0000}"/>
    <cellStyle name="Notitie 8 6 2" xfId="28183" xr:uid="{00000000-0005-0000-0000-00002D7B0000}"/>
    <cellStyle name="Notitie 8 7" xfId="19300" xr:uid="{00000000-0005-0000-0000-00002E7B0000}"/>
    <cellStyle name="Notitie 9" xfId="3554" xr:uid="{00000000-0005-0000-0000-00002F7B0000}"/>
    <cellStyle name="Notitie 9 2" xfId="7968" xr:uid="{00000000-0005-0000-0000-0000307B0000}"/>
    <cellStyle name="Notitie 9 2 2" xfId="16940" xr:uid="{00000000-0005-0000-0000-0000317B0000}"/>
    <cellStyle name="Notitie 9 2 2 2" xfId="35307" xr:uid="{00000000-0005-0000-0000-0000327B0000}"/>
    <cellStyle name="Notitie 9 2 3" xfId="26335" xr:uid="{00000000-0005-0000-0000-0000337B0000}"/>
    <cellStyle name="Notitie 9 3" xfId="9094" xr:uid="{00000000-0005-0000-0000-0000347B0000}"/>
    <cellStyle name="Notitie 9 3 2" xfId="18066" xr:uid="{00000000-0005-0000-0000-0000357B0000}"/>
    <cellStyle name="Notitie 9 3 2 2" xfId="36433" xr:uid="{00000000-0005-0000-0000-0000367B0000}"/>
    <cellStyle name="Notitie 9 3 3" xfId="27461" xr:uid="{00000000-0005-0000-0000-0000377B0000}"/>
    <cellStyle name="Notitie 9 4" xfId="12536" xr:uid="{00000000-0005-0000-0000-0000387B0000}"/>
    <cellStyle name="Notitie 9 4 2" xfId="30903" xr:uid="{00000000-0005-0000-0000-0000397B0000}"/>
    <cellStyle name="Notitie 9 5" xfId="21921" xr:uid="{00000000-0005-0000-0000-00003A7B0000}"/>
    <cellStyle name="Ongeldig 2" xfId="177" xr:uid="{00000000-0005-0000-0000-00003B7B0000}"/>
    <cellStyle name="Ongeldig 2 2" xfId="178" xr:uid="{00000000-0005-0000-0000-00003C7B0000}"/>
    <cellStyle name="Ongeldig 2 2 2" xfId="563" xr:uid="{00000000-0005-0000-0000-00003D7B0000}"/>
    <cellStyle name="Ongeldig 2 2 3" xfId="564" xr:uid="{00000000-0005-0000-0000-00003E7B0000}"/>
    <cellStyle name="Ongeldig 2 2 4" xfId="944" xr:uid="{00000000-0005-0000-0000-00003F7B0000}"/>
    <cellStyle name="Ongeldig 2 2 5" xfId="562" xr:uid="{00000000-0005-0000-0000-0000407B0000}"/>
    <cellStyle name="Ongeldig 2 3" xfId="565" xr:uid="{00000000-0005-0000-0000-0000417B0000}"/>
    <cellStyle name="Ongeldig 2 4" xfId="566" xr:uid="{00000000-0005-0000-0000-0000427B0000}"/>
    <cellStyle name="Ongeldig 2 5" xfId="943" xr:uid="{00000000-0005-0000-0000-0000437B0000}"/>
    <cellStyle name="Ongeldig 2 6" xfId="561" xr:uid="{00000000-0005-0000-0000-0000447B0000}"/>
    <cellStyle name="Ongeldig 3" xfId="567" xr:uid="{00000000-0005-0000-0000-0000457B0000}"/>
    <cellStyle name="Ongeldig 4" xfId="568" xr:uid="{00000000-0005-0000-0000-0000467B0000}"/>
    <cellStyle name="Output" xfId="588" builtinId="21" customBuiltin="1"/>
    <cellStyle name="Output 2" xfId="179" xr:uid="{00000000-0005-0000-0000-0000487B0000}"/>
    <cellStyle name="Output 2 10" xfId="7824" xr:uid="{00000000-0005-0000-0000-0000497B0000}"/>
    <cellStyle name="Output 2 10 2" xfId="16796" xr:uid="{00000000-0005-0000-0000-00004A7B0000}"/>
    <cellStyle name="Output 2 10 2 2" xfId="35163" xr:uid="{00000000-0005-0000-0000-00004B7B0000}"/>
    <cellStyle name="Output 2 10 3" xfId="19044" xr:uid="{00000000-0005-0000-0000-00004C7B0000}"/>
    <cellStyle name="Output 2 10 3 2" xfId="37383" xr:uid="{00000000-0005-0000-0000-00004D7B0000}"/>
    <cellStyle name="Output 2 10 4" xfId="26191" xr:uid="{00000000-0005-0000-0000-00004E7B0000}"/>
    <cellStyle name="Output 2 11" xfId="9850" xr:uid="{00000000-0005-0000-0000-00004F7B0000}"/>
    <cellStyle name="Output 2 11 2" xfId="28217" xr:uid="{00000000-0005-0000-0000-0000507B0000}"/>
    <cellStyle name="Output 2 12" xfId="9871" xr:uid="{00000000-0005-0000-0000-0000517B0000}"/>
    <cellStyle name="Output 2 12 2" xfId="28238" xr:uid="{00000000-0005-0000-0000-0000527B0000}"/>
    <cellStyle name="Output 2 13" xfId="19214" xr:uid="{00000000-0005-0000-0000-0000537B0000}"/>
    <cellStyle name="Output 2 14" xfId="569" xr:uid="{00000000-0005-0000-0000-0000547B0000}"/>
    <cellStyle name="Output 2 2" xfId="180" xr:uid="{00000000-0005-0000-0000-0000557B0000}"/>
    <cellStyle name="Output 2 2 10" xfId="9862" xr:uid="{00000000-0005-0000-0000-0000567B0000}"/>
    <cellStyle name="Output 2 2 10 2" xfId="28229" xr:uid="{00000000-0005-0000-0000-0000577B0000}"/>
    <cellStyle name="Output 2 2 11" xfId="9834" xr:uid="{00000000-0005-0000-0000-0000587B0000}"/>
    <cellStyle name="Output 2 2 11 2" xfId="28201" xr:uid="{00000000-0005-0000-0000-0000597B0000}"/>
    <cellStyle name="Output 2 2 12" xfId="19215" xr:uid="{00000000-0005-0000-0000-00005A7B0000}"/>
    <cellStyle name="Output 2 2 13" xfId="570" xr:uid="{00000000-0005-0000-0000-00005B7B0000}"/>
    <cellStyle name="Output 2 2 2" xfId="571" xr:uid="{00000000-0005-0000-0000-00005C7B0000}"/>
    <cellStyle name="Output 2 2 2 2" xfId="1158" xr:uid="{00000000-0005-0000-0000-00005D7B0000}"/>
    <cellStyle name="Output 2 2 2 2 2" xfId="3166" xr:uid="{00000000-0005-0000-0000-00005E7B0000}"/>
    <cellStyle name="Output 2 2 2 2 2 2" xfId="7700" xr:uid="{00000000-0005-0000-0000-00005F7B0000}"/>
    <cellStyle name="Output 2 2 2 2 2 2 2" xfId="16672" xr:uid="{00000000-0005-0000-0000-0000607B0000}"/>
    <cellStyle name="Output 2 2 2 2 2 2 2 2" xfId="35039" xr:uid="{00000000-0005-0000-0000-0000617B0000}"/>
    <cellStyle name="Output 2 2 2 2 2 2 3" xfId="19030" xr:uid="{00000000-0005-0000-0000-0000627B0000}"/>
    <cellStyle name="Output 2 2 2 2 2 2 3 2" xfId="37369" xr:uid="{00000000-0005-0000-0000-0000637B0000}"/>
    <cellStyle name="Output 2 2 2 2 2 2 4" xfId="26067" xr:uid="{00000000-0005-0000-0000-0000647B0000}"/>
    <cellStyle name="Output 2 2 2 2 2 3" xfId="6457" xr:uid="{00000000-0005-0000-0000-0000657B0000}"/>
    <cellStyle name="Output 2 2 2 2 2 3 2" xfId="15430" xr:uid="{00000000-0005-0000-0000-0000667B0000}"/>
    <cellStyle name="Output 2 2 2 2 2 3 2 2" xfId="33797" xr:uid="{00000000-0005-0000-0000-0000677B0000}"/>
    <cellStyle name="Output 2 2 2 2 2 3 3" xfId="18974" xr:uid="{00000000-0005-0000-0000-0000687B0000}"/>
    <cellStyle name="Output 2 2 2 2 2 3 3 2" xfId="37313" xr:uid="{00000000-0005-0000-0000-0000697B0000}"/>
    <cellStyle name="Output 2 2 2 2 2 3 4" xfId="24824" xr:uid="{00000000-0005-0000-0000-00006A7B0000}"/>
    <cellStyle name="Output 2 2 2 2 2 4" xfId="12164" xr:uid="{00000000-0005-0000-0000-00006B7B0000}"/>
    <cellStyle name="Output 2 2 2 2 2 4 2" xfId="30531" xr:uid="{00000000-0005-0000-0000-00006C7B0000}"/>
    <cellStyle name="Output 2 2 2 2 2 5" xfId="18841" xr:uid="{00000000-0005-0000-0000-00006D7B0000}"/>
    <cellStyle name="Output 2 2 2 2 2 5 2" xfId="37189" xr:uid="{00000000-0005-0000-0000-00006E7B0000}"/>
    <cellStyle name="Output 2 2 2 2 2 6" xfId="21551" xr:uid="{00000000-0005-0000-0000-00006F7B0000}"/>
    <cellStyle name="Output 2 2 2 2 3" xfId="5321" xr:uid="{00000000-0005-0000-0000-0000707B0000}"/>
    <cellStyle name="Output 2 2 2 2 3 2" xfId="9507" xr:uid="{00000000-0005-0000-0000-0000717B0000}"/>
    <cellStyle name="Output 2 2 2 2 3 2 2" xfId="18479" xr:uid="{00000000-0005-0000-0000-0000727B0000}"/>
    <cellStyle name="Output 2 2 2 2 3 2 2 2" xfId="36846" xr:uid="{00000000-0005-0000-0000-0000737B0000}"/>
    <cellStyle name="Output 2 2 2 2 3 2 3" xfId="19121" xr:uid="{00000000-0005-0000-0000-0000747B0000}"/>
    <cellStyle name="Output 2 2 2 2 3 2 3 2" xfId="37460" xr:uid="{00000000-0005-0000-0000-0000757B0000}"/>
    <cellStyle name="Output 2 2 2 2 3 2 4" xfId="27874" xr:uid="{00000000-0005-0000-0000-0000767B0000}"/>
    <cellStyle name="Output 2 2 2 2 3 3" xfId="9772" xr:uid="{00000000-0005-0000-0000-0000777B0000}"/>
    <cellStyle name="Output 2 2 2 2 3 3 2" xfId="18744" xr:uid="{00000000-0005-0000-0000-0000787B0000}"/>
    <cellStyle name="Output 2 2 2 2 3 3 2 2" xfId="37111" xr:uid="{00000000-0005-0000-0000-0000797B0000}"/>
    <cellStyle name="Output 2 2 2 2 3 3 3" xfId="19151" xr:uid="{00000000-0005-0000-0000-00007A7B0000}"/>
    <cellStyle name="Output 2 2 2 2 3 3 3 2" xfId="37490" xr:uid="{00000000-0005-0000-0000-00007B7B0000}"/>
    <cellStyle name="Output 2 2 2 2 3 3 4" xfId="28139" xr:uid="{00000000-0005-0000-0000-00007C7B0000}"/>
    <cellStyle name="Output 2 2 2 2 3 4" xfId="14303" xr:uid="{00000000-0005-0000-0000-00007D7B0000}"/>
    <cellStyle name="Output 2 2 2 2 3 4 2" xfId="32670" xr:uid="{00000000-0005-0000-0000-00007E7B0000}"/>
    <cellStyle name="Output 2 2 2 2 3 5" xfId="18895" xr:uid="{00000000-0005-0000-0000-00007F7B0000}"/>
    <cellStyle name="Output 2 2 2 2 3 5 2" xfId="37234" xr:uid="{00000000-0005-0000-0000-0000807B0000}"/>
    <cellStyle name="Output 2 2 2 2 3 6" xfId="23688" xr:uid="{00000000-0005-0000-0000-0000817B0000}"/>
    <cellStyle name="Output 2 2 2 2 4" xfId="6815" xr:uid="{00000000-0005-0000-0000-0000827B0000}"/>
    <cellStyle name="Output 2 2 2 2 4 2" xfId="15788" xr:uid="{00000000-0005-0000-0000-0000837B0000}"/>
    <cellStyle name="Output 2 2 2 2 4 2 2" xfId="34155" xr:uid="{00000000-0005-0000-0000-0000847B0000}"/>
    <cellStyle name="Output 2 2 2 2 4 3" xfId="18992" xr:uid="{00000000-0005-0000-0000-0000857B0000}"/>
    <cellStyle name="Output 2 2 2 2 4 3 2" xfId="37331" xr:uid="{00000000-0005-0000-0000-0000867B0000}"/>
    <cellStyle name="Output 2 2 2 2 4 4" xfId="25182" xr:uid="{00000000-0005-0000-0000-0000877B0000}"/>
    <cellStyle name="Output 2 2 2 2 5" xfId="6430" xr:uid="{00000000-0005-0000-0000-0000887B0000}"/>
    <cellStyle name="Output 2 2 2 2 5 2" xfId="15403" xr:uid="{00000000-0005-0000-0000-0000897B0000}"/>
    <cellStyle name="Output 2 2 2 2 5 2 2" xfId="33770" xr:uid="{00000000-0005-0000-0000-00008A7B0000}"/>
    <cellStyle name="Output 2 2 2 2 5 3" xfId="18970" xr:uid="{00000000-0005-0000-0000-00008B7B0000}"/>
    <cellStyle name="Output 2 2 2 2 5 3 2" xfId="37309" xr:uid="{00000000-0005-0000-0000-00008C7B0000}"/>
    <cellStyle name="Output 2 2 2 2 5 4" xfId="24797" xr:uid="{00000000-0005-0000-0000-00008D7B0000}"/>
    <cellStyle name="Output 2 2 2 2 6" xfId="10180" xr:uid="{00000000-0005-0000-0000-00008E7B0000}"/>
    <cellStyle name="Output 2 2 2 2 6 2" xfId="28547" xr:uid="{00000000-0005-0000-0000-00008F7B0000}"/>
    <cellStyle name="Output 2 2 2 2 7" xfId="18785" xr:uid="{00000000-0005-0000-0000-0000907B0000}"/>
    <cellStyle name="Output 2 2 2 2 7 2" xfId="37151" xr:uid="{00000000-0005-0000-0000-0000917B0000}"/>
    <cellStyle name="Output 2 2 2 2 8" xfId="19573" xr:uid="{00000000-0005-0000-0000-0000927B0000}"/>
    <cellStyle name="Output 2 2 2 3" xfId="3539" xr:uid="{00000000-0005-0000-0000-0000937B0000}"/>
    <cellStyle name="Output 2 2 2 3 2" xfId="7953" xr:uid="{00000000-0005-0000-0000-0000947B0000}"/>
    <cellStyle name="Output 2 2 2 3 2 2" xfId="16925" xr:uid="{00000000-0005-0000-0000-0000957B0000}"/>
    <cellStyle name="Output 2 2 2 3 2 2 2" xfId="35292" xr:uid="{00000000-0005-0000-0000-0000967B0000}"/>
    <cellStyle name="Output 2 2 2 3 2 3" xfId="19060" xr:uid="{00000000-0005-0000-0000-0000977B0000}"/>
    <cellStyle name="Output 2 2 2 3 2 3 2" xfId="37399" xr:uid="{00000000-0005-0000-0000-0000987B0000}"/>
    <cellStyle name="Output 2 2 2 3 2 4" xfId="26320" xr:uid="{00000000-0005-0000-0000-0000997B0000}"/>
    <cellStyle name="Output 2 2 2 3 3" xfId="7586" xr:uid="{00000000-0005-0000-0000-00009A7B0000}"/>
    <cellStyle name="Output 2 2 2 3 3 2" xfId="16558" xr:uid="{00000000-0005-0000-0000-00009B7B0000}"/>
    <cellStyle name="Output 2 2 2 3 3 2 2" xfId="34925" xr:uid="{00000000-0005-0000-0000-00009C7B0000}"/>
    <cellStyle name="Output 2 2 2 3 3 3" xfId="19026" xr:uid="{00000000-0005-0000-0000-00009D7B0000}"/>
    <cellStyle name="Output 2 2 2 3 3 3 2" xfId="37365" xr:uid="{00000000-0005-0000-0000-00009E7B0000}"/>
    <cellStyle name="Output 2 2 2 3 3 4" xfId="25953" xr:uid="{00000000-0005-0000-0000-00009F7B0000}"/>
    <cellStyle name="Output 2 2 2 3 4" xfId="12521" xr:uid="{00000000-0005-0000-0000-0000A07B0000}"/>
    <cellStyle name="Output 2 2 2 3 4 2" xfId="30888" xr:uid="{00000000-0005-0000-0000-0000A17B0000}"/>
    <cellStyle name="Output 2 2 2 3 5" xfId="18872" xr:uid="{00000000-0005-0000-0000-0000A27B0000}"/>
    <cellStyle name="Output 2 2 2 3 5 2" xfId="37211" xr:uid="{00000000-0005-0000-0000-0000A37B0000}"/>
    <cellStyle name="Output 2 2 2 3 6" xfId="21906" xr:uid="{00000000-0005-0000-0000-0000A47B0000}"/>
    <cellStyle name="Output 2 2 2 4" xfId="6267" xr:uid="{00000000-0005-0000-0000-0000A57B0000}"/>
    <cellStyle name="Output 2 2 2 4 2" xfId="15241" xr:uid="{00000000-0005-0000-0000-0000A67B0000}"/>
    <cellStyle name="Output 2 2 2 4 2 2" xfId="33608" xr:uid="{00000000-0005-0000-0000-0000A77B0000}"/>
    <cellStyle name="Output 2 2 2 4 3" xfId="18959" xr:uid="{00000000-0005-0000-0000-0000A87B0000}"/>
    <cellStyle name="Output 2 2 2 4 3 2" xfId="37298" xr:uid="{00000000-0005-0000-0000-0000A97B0000}"/>
    <cellStyle name="Output 2 2 2 4 4" xfId="24634" xr:uid="{00000000-0005-0000-0000-0000AA7B0000}"/>
    <cellStyle name="Output 2 2 2 5" xfId="5753" xr:uid="{00000000-0005-0000-0000-0000AB7B0000}"/>
    <cellStyle name="Output 2 2 2 5 2" xfId="14727" xr:uid="{00000000-0005-0000-0000-0000AC7B0000}"/>
    <cellStyle name="Output 2 2 2 5 2 2" xfId="33094" xr:uid="{00000000-0005-0000-0000-0000AD7B0000}"/>
    <cellStyle name="Output 2 2 2 5 3" xfId="18934" xr:uid="{00000000-0005-0000-0000-0000AE7B0000}"/>
    <cellStyle name="Output 2 2 2 5 3 2" xfId="37273" xr:uid="{00000000-0005-0000-0000-0000AF7B0000}"/>
    <cellStyle name="Output 2 2 2 5 4" xfId="24120" xr:uid="{00000000-0005-0000-0000-0000B07B0000}"/>
    <cellStyle name="Output 2 2 2 6" xfId="9857" xr:uid="{00000000-0005-0000-0000-0000B17B0000}"/>
    <cellStyle name="Output 2 2 2 6 2" xfId="28224" xr:uid="{00000000-0005-0000-0000-0000B27B0000}"/>
    <cellStyle name="Output 2 2 2 7" xfId="9836" xr:uid="{00000000-0005-0000-0000-0000B37B0000}"/>
    <cellStyle name="Output 2 2 2 7 2" xfId="28203" xr:uid="{00000000-0005-0000-0000-0000B47B0000}"/>
    <cellStyle name="Output 2 2 2 8" xfId="19216" xr:uid="{00000000-0005-0000-0000-0000B57B0000}"/>
    <cellStyle name="Output 2 2 3" xfId="572" xr:uid="{00000000-0005-0000-0000-0000B67B0000}"/>
    <cellStyle name="Output 2 2 3 2" xfId="1159" xr:uid="{00000000-0005-0000-0000-0000B77B0000}"/>
    <cellStyle name="Output 2 2 3 2 2" xfId="3490" xr:uid="{00000000-0005-0000-0000-0000B87B0000}"/>
    <cellStyle name="Output 2 2 3 2 2 2" xfId="7920" xr:uid="{00000000-0005-0000-0000-0000B97B0000}"/>
    <cellStyle name="Output 2 2 3 2 2 2 2" xfId="16892" xr:uid="{00000000-0005-0000-0000-0000BA7B0000}"/>
    <cellStyle name="Output 2 2 3 2 2 2 2 2" xfId="35259" xr:uid="{00000000-0005-0000-0000-0000BB7B0000}"/>
    <cellStyle name="Output 2 2 3 2 2 2 3" xfId="19058" xr:uid="{00000000-0005-0000-0000-0000BC7B0000}"/>
    <cellStyle name="Output 2 2 3 2 2 2 3 2" xfId="37397" xr:uid="{00000000-0005-0000-0000-0000BD7B0000}"/>
    <cellStyle name="Output 2 2 3 2 2 2 4" xfId="26287" xr:uid="{00000000-0005-0000-0000-0000BE7B0000}"/>
    <cellStyle name="Output 2 2 3 2 2 3" xfId="8851" xr:uid="{00000000-0005-0000-0000-0000BF7B0000}"/>
    <cellStyle name="Output 2 2 3 2 2 3 2" xfId="17823" xr:uid="{00000000-0005-0000-0000-0000C07B0000}"/>
    <cellStyle name="Output 2 2 3 2 2 3 2 2" xfId="36190" xr:uid="{00000000-0005-0000-0000-0000C17B0000}"/>
    <cellStyle name="Output 2 2 3 2 2 3 3" xfId="19094" xr:uid="{00000000-0005-0000-0000-0000C27B0000}"/>
    <cellStyle name="Output 2 2 3 2 2 3 3 2" xfId="37433" xr:uid="{00000000-0005-0000-0000-0000C37B0000}"/>
    <cellStyle name="Output 2 2 3 2 2 3 4" xfId="27218" xr:uid="{00000000-0005-0000-0000-0000C47B0000}"/>
    <cellStyle name="Output 2 2 3 2 2 4" xfId="12472" xr:uid="{00000000-0005-0000-0000-0000C57B0000}"/>
    <cellStyle name="Output 2 2 3 2 2 4 2" xfId="30839" xr:uid="{00000000-0005-0000-0000-0000C67B0000}"/>
    <cellStyle name="Output 2 2 3 2 2 5" xfId="18871" xr:uid="{00000000-0005-0000-0000-0000C77B0000}"/>
    <cellStyle name="Output 2 2 3 2 2 5 2" xfId="37210" xr:uid="{00000000-0005-0000-0000-0000C87B0000}"/>
    <cellStyle name="Output 2 2 3 2 2 6" xfId="21857" xr:uid="{00000000-0005-0000-0000-0000C97B0000}"/>
    <cellStyle name="Output 2 2 3 2 3" xfId="5322" xr:uid="{00000000-0005-0000-0000-0000CA7B0000}"/>
    <cellStyle name="Output 2 2 3 2 3 2" xfId="9508" xr:uid="{00000000-0005-0000-0000-0000CB7B0000}"/>
    <cellStyle name="Output 2 2 3 2 3 2 2" xfId="18480" xr:uid="{00000000-0005-0000-0000-0000CC7B0000}"/>
    <cellStyle name="Output 2 2 3 2 3 2 2 2" xfId="36847" xr:uid="{00000000-0005-0000-0000-0000CD7B0000}"/>
    <cellStyle name="Output 2 2 3 2 3 2 3" xfId="19122" xr:uid="{00000000-0005-0000-0000-0000CE7B0000}"/>
    <cellStyle name="Output 2 2 3 2 3 2 3 2" xfId="37461" xr:uid="{00000000-0005-0000-0000-0000CF7B0000}"/>
    <cellStyle name="Output 2 2 3 2 3 2 4" xfId="27875" xr:uid="{00000000-0005-0000-0000-0000D07B0000}"/>
    <cellStyle name="Output 2 2 3 2 3 3" xfId="9773" xr:uid="{00000000-0005-0000-0000-0000D17B0000}"/>
    <cellStyle name="Output 2 2 3 2 3 3 2" xfId="18745" xr:uid="{00000000-0005-0000-0000-0000D27B0000}"/>
    <cellStyle name="Output 2 2 3 2 3 3 2 2" xfId="37112" xr:uid="{00000000-0005-0000-0000-0000D37B0000}"/>
    <cellStyle name="Output 2 2 3 2 3 3 3" xfId="19152" xr:uid="{00000000-0005-0000-0000-0000D47B0000}"/>
    <cellStyle name="Output 2 2 3 2 3 3 3 2" xfId="37491" xr:uid="{00000000-0005-0000-0000-0000D57B0000}"/>
    <cellStyle name="Output 2 2 3 2 3 3 4" xfId="28140" xr:uid="{00000000-0005-0000-0000-0000D67B0000}"/>
    <cellStyle name="Output 2 2 3 2 3 4" xfId="14304" xr:uid="{00000000-0005-0000-0000-0000D77B0000}"/>
    <cellStyle name="Output 2 2 3 2 3 4 2" xfId="32671" xr:uid="{00000000-0005-0000-0000-0000D87B0000}"/>
    <cellStyle name="Output 2 2 3 2 3 5" xfId="18896" xr:uid="{00000000-0005-0000-0000-0000D97B0000}"/>
    <cellStyle name="Output 2 2 3 2 3 5 2" xfId="37235" xr:uid="{00000000-0005-0000-0000-0000DA7B0000}"/>
    <cellStyle name="Output 2 2 3 2 3 6" xfId="23689" xr:uid="{00000000-0005-0000-0000-0000DB7B0000}"/>
    <cellStyle name="Output 2 2 3 2 4" xfId="6159" xr:uid="{00000000-0005-0000-0000-0000DC7B0000}"/>
    <cellStyle name="Output 2 2 3 2 4 2" xfId="15133" xr:uid="{00000000-0005-0000-0000-0000DD7B0000}"/>
    <cellStyle name="Output 2 2 3 2 4 2 2" xfId="33500" xr:uid="{00000000-0005-0000-0000-0000DE7B0000}"/>
    <cellStyle name="Output 2 2 3 2 4 3" xfId="18951" xr:uid="{00000000-0005-0000-0000-0000DF7B0000}"/>
    <cellStyle name="Output 2 2 3 2 4 3 2" xfId="37290" xr:uid="{00000000-0005-0000-0000-0000E07B0000}"/>
    <cellStyle name="Output 2 2 3 2 4 4" xfId="24526" xr:uid="{00000000-0005-0000-0000-0000E17B0000}"/>
    <cellStyle name="Output 2 2 3 2 5" xfId="8915" xr:uid="{00000000-0005-0000-0000-0000E27B0000}"/>
    <cellStyle name="Output 2 2 3 2 5 2" xfId="17887" xr:uid="{00000000-0005-0000-0000-0000E37B0000}"/>
    <cellStyle name="Output 2 2 3 2 5 2 2" xfId="36254" xr:uid="{00000000-0005-0000-0000-0000E47B0000}"/>
    <cellStyle name="Output 2 2 3 2 5 3" xfId="19095" xr:uid="{00000000-0005-0000-0000-0000E57B0000}"/>
    <cellStyle name="Output 2 2 3 2 5 3 2" xfId="37434" xr:uid="{00000000-0005-0000-0000-0000E67B0000}"/>
    <cellStyle name="Output 2 2 3 2 5 4" xfId="27282" xr:uid="{00000000-0005-0000-0000-0000E77B0000}"/>
    <cellStyle name="Output 2 2 3 2 6" xfId="10181" xr:uid="{00000000-0005-0000-0000-0000E87B0000}"/>
    <cellStyle name="Output 2 2 3 2 6 2" xfId="28548" xr:uid="{00000000-0005-0000-0000-0000E97B0000}"/>
    <cellStyle name="Output 2 2 3 2 7" xfId="18786" xr:uid="{00000000-0005-0000-0000-0000EA7B0000}"/>
    <cellStyle name="Output 2 2 3 2 7 2" xfId="37152" xr:uid="{00000000-0005-0000-0000-0000EB7B0000}"/>
    <cellStyle name="Output 2 2 3 2 8" xfId="19574" xr:uid="{00000000-0005-0000-0000-0000EC7B0000}"/>
    <cellStyle name="Output 2 2 3 3" xfId="3257" xr:uid="{00000000-0005-0000-0000-0000ED7B0000}"/>
    <cellStyle name="Output 2 2 3 3 2" xfId="7752" xr:uid="{00000000-0005-0000-0000-0000EE7B0000}"/>
    <cellStyle name="Output 2 2 3 3 2 2" xfId="16724" xr:uid="{00000000-0005-0000-0000-0000EF7B0000}"/>
    <cellStyle name="Output 2 2 3 3 2 2 2" xfId="35091" xr:uid="{00000000-0005-0000-0000-0000F07B0000}"/>
    <cellStyle name="Output 2 2 3 3 2 3" xfId="19035" xr:uid="{00000000-0005-0000-0000-0000F17B0000}"/>
    <cellStyle name="Output 2 2 3 3 2 3 2" xfId="37374" xr:uid="{00000000-0005-0000-0000-0000F27B0000}"/>
    <cellStyle name="Output 2 2 3 3 2 4" xfId="26119" xr:uid="{00000000-0005-0000-0000-0000F37B0000}"/>
    <cellStyle name="Output 2 2 3 3 3" xfId="8147" xr:uid="{00000000-0005-0000-0000-0000F47B0000}"/>
    <cellStyle name="Output 2 2 3 3 3 2" xfId="17119" xr:uid="{00000000-0005-0000-0000-0000F57B0000}"/>
    <cellStyle name="Output 2 2 3 3 3 2 2" xfId="35486" xr:uid="{00000000-0005-0000-0000-0000F67B0000}"/>
    <cellStyle name="Output 2 2 3 3 3 3" xfId="19072" xr:uid="{00000000-0005-0000-0000-0000F77B0000}"/>
    <cellStyle name="Output 2 2 3 3 3 3 2" xfId="37411" xr:uid="{00000000-0005-0000-0000-0000F87B0000}"/>
    <cellStyle name="Output 2 2 3 3 3 4" xfId="26514" xr:uid="{00000000-0005-0000-0000-0000F97B0000}"/>
    <cellStyle name="Output 2 2 3 3 4" xfId="12251" xr:uid="{00000000-0005-0000-0000-0000FA7B0000}"/>
    <cellStyle name="Output 2 2 3 3 4 2" xfId="30618" xr:uid="{00000000-0005-0000-0000-0000FB7B0000}"/>
    <cellStyle name="Output 2 2 3 3 5" xfId="18849" xr:uid="{00000000-0005-0000-0000-0000FC7B0000}"/>
    <cellStyle name="Output 2 2 3 3 5 2" xfId="37195" xr:uid="{00000000-0005-0000-0000-0000FD7B0000}"/>
    <cellStyle name="Output 2 2 3 3 6" xfId="21639" xr:uid="{00000000-0005-0000-0000-0000FE7B0000}"/>
    <cellStyle name="Output 2 2 3 4" xfId="6022" xr:uid="{00000000-0005-0000-0000-0000FF7B0000}"/>
    <cellStyle name="Output 2 2 3 4 2" xfId="14996" xr:uid="{00000000-0005-0000-0000-0000007C0000}"/>
    <cellStyle name="Output 2 2 3 4 2 2" xfId="33363" xr:uid="{00000000-0005-0000-0000-0000017C0000}"/>
    <cellStyle name="Output 2 2 3 4 3" xfId="18947" xr:uid="{00000000-0005-0000-0000-0000027C0000}"/>
    <cellStyle name="Output 2 2 3 4 3 2" xfId="37286" xr:uid="{00000000-0005-0000-0000-0000037C0000}"/>
    <cellStyle name="Output 2 2 3 4 4" xfId="24389" xr:uid="{00000000-0005-0000-0000-0000047C0000}"/>
    <cellStyle name="Output 2 2 3 5" xfId="8436" xr:uid="{00000000-0005-0000-0000-0000057C0000}"/>
    <cellStyle name="Output 2 2 3 5 2" xfId="17408" xr:uid="{00000000-0005-0000-0000-0000067C0000}"/>
    <cellStyle name="Output 2 2 3 5 2 2" xfId="35775" xr:uid="{00000000-0005-0000-0000-0000077C0000}"/>
    <cellStyle name="Output 2 2 3 5 3" xfId="19084" xr:uid="{00000000-0005-0000-0000-0000087C0000}"/>
    <cellStyle name="Output 2 2 3 5 3 2" xfId="37423" xr:uid="{00000000-0005-0000-0000-0000097C0000}"/>
    <cellStyle name="Output 2 2 3 5 4" xfId="26803" xr:uid="{00000000-0005-0000-0000-00000A7C0000}"/>
    <cellStyle name="Output 2 2 3 6" xfId="9826" xr:uid="{00000000-0005-0000-0000-00000B7C0000}"/>
    <cellStyle name="Output 2 2 3 6 2" xfId="28193" xr:uid="{00000000-0005-0000-0000-00000C7C0000}"/>
    <cellStyle name="Output 2 2 3 7" xfId="9849" xr:uid="{00000000-0005-0000-0000-00000D7C0000}"/>
    <cellStyle name="Output 2 2 3 7 2" xfId="28216" xr:uid="{00000000-0005-0000-0000-00000E7C0000}"/>
    <cellStyle name="Output 2 2 3 8" xfId="19217" xr:uid="{00000000-0005-0000-0000-00000F7C0000}"/>
    <cellStyle name="Output 2 2 4" xfId="695" xr:uid="{00000000-0005-0000-0000-0000107C0000}"/>
    <cellStyle name="Output 2 2 4 10" xfId="9842" xr:uid="{00000000-0005-0000-0000-0000117C0000}"/>
    <cellStyle name="Output 2 2 4 10 2" xfId="28209" xr:uid="{00000000-0005-0000-0000-0000127C0000}"/>
    <cellStyle name="Output 2 2 4 11" xfId="19247" xr:uid="{00000000-0005-0000-0000-0000137C0000}"/>
    <cellStyle name="Output 2 2 4 2" xfId="1031" xr:uid="{00000000-0005-0000-0000-0000147C0000}"/>
    <cellStyle name="Output 2 2 4 2 2" xfId="1263" xr:uid="{00000000-0005-0000-0000-0000157C0000}"/>
    <cellStyle name="Output 2 2 4 2 2 2" xfId="1578" xr:uid="{00000000-0005-0000-0000-0000167C0000}"/>
    <cellStyle name="Output 2 2 4 2 2 2 2" xfId="3870" xr:uid="{00000000-0005-0000-0000-0000177C0000}"/>
    <cellStyle name="Output 2 2 4 2 2 2 2 2" xfId="8234" xr:uid="{00000000-0005-0000-0000-0000187C0000}"/>
    <cellStyle name="Output 2 2 4 2 2 2 2 2 2" xfId="17206" xr:uid="{00000000-0005-0000-0000-0000197C0000}"/>
    <cellStyle name="Output 2 2 4 2 2 2 2 2 2 2" xfId="35573" xr:uid="{00000000-0005-0000-0000-00001A7C0000}"/>
    <cellStyle name="Output 2 2 4 2 2 2 2 2 3" xfId="19079" xr:uid="{00000000-0005-0000-0000-00001B7C0000}"/>
    <cellStyle name="Output 2 2 4 2 2 2 2 2 3 2" xfId="37418" xr:uid="{00000000-0005-0000-0000-00001C7C0000}"/>
    <cellStyle name="Output 2 2 4 2 2 2 2 2 4" xfId="26601" xr:uid="{00000000-0005-0000-0000-00001D7C0000}"/>
    <cellStyle name="Output 2 2 4 2 2 2 2 3" xfId="9095" xr:uid="{00000000-0005-0000-0000-00001E7C0000}"/>
    <cellStyle name="Output 2 2 4 2 2 2 2 3 2" xfId="18067" xr:uid="{00000000-0005-0000-0000-00001F7C0000}"/>
    <cellStyle name="Output 2 2 4 2 2 2 2 3 2 2" xfId="36434" xr:uid="{00000000-0005-0000-0000-0000207C0000}"/>
    <cellStyle name="Output 2 2 4 2 2 2 2 3 3" xfId="19104" xr:uid="{00000000-0005-0000-0000-0000217C0000}"/>
    <cellStyle name="Output 2 2 4 2 2 2 2 3 3 2" xfId="37443" xr:uid="{00000000-0005-0000-0000-0000227C0000}"/>
    <cellStyle name="Output 2 2 4 2 2 2 2 3 4" xfId="27462" xr:uid="{00000000-0005-0000-0000-0000237C0000}"/>
    <cellStyle name="Output 2 2 4 2 2 2 2 4" xfId="12852" xr:uid="{00000000-0005-0000-0000-0000247C0000}"/>
    <cellStyle name="Output 2 2 4 2 2 2 2 4 2" xfId="31219" xr:uid="{00000000-0005-0000-0000-0000257C0000}"/>
    <cellStyle name="Output 2 2 4 2 2 2 2 5" xfId="18886" xr:uid="{00000000-0005-0000-0000-0000267C0000}"/>
    <cellStyle name="Output 2 2 4 2 2 2 2 5 2" xfId="37225" xr:uid="{00000000-0005-0000-0000-0000277C0000}"/>
    <cellStyle name="Output 2 2 4 2 2 2 2 6" xfId="22237" xr:uid="{00000000-0005-0000-0000-0000287C0000}"/>
    <cellStyle name="Output 2 2 4 2 2 2 3" xfId="5342" xr:uid="{00000000-0005-0000-0000-0000297C0000}"/>
    <cellStyle name="Output 2 2 4 2 2 2 3 2" xfId="9528" xr:uid="{00000000-0005-0000-0000-00002A7C0000}"/>
    <cellStyle name="Output 2 2 4 2 2 2 3 2 2" xfId="18500" xr:uid="{00000000-0005-0000-0000-00002B7C0000}"/>
    <cellStyle name="Output 2 2 4 2 2 2 3 2 2 2" xfId="36867" xr:uid="{00000000-0005-0000-0000-00002C7C0000}"/>
    <cellStyle name="Output 2 2 4 2 2 2 3 2 3" xfId="19142" xr:uid="{00000000-0005-0000-0000-00002D7C0000}"/>
    <cellStyle name="Output 2 2 4 2 2 2 3 2 3 2" xfId="37481" xr:uid="{00000000-0005-0000-0000-00002E7C0000}"/>
    <cellStyle name="Output 2 2 4 2 2 2 3 2 4" xfId="27895" xr:uid="{00000000-0005-0000-0000-00002F7C0000}"/>
    <cellStyle name="Output 2 2 4 2 2 2 3 3" xfId="9793" xr:uid="{00000000-0005-0000-0000-0000307C0000}"/>
    <cellStyle name="Output 2 2 4 2 2 2 3 3 2" xfId="18765" xr:uid="{00000000-0005-0000-0000-0000317C0000}"/>
    <cellStyle name="Output 2 2 4 2 2 2 3 3 2 2" xfId="37132" xr:uid="{00000000-0005-0000-0000-0000327C0000}"/>
    <cellStyle name="Output 2 2 4 2 2 2 3 3 3" xfId="19172" xr:uid="{00000000-0005-0000-0000-0000337C0000}"/>
    <cellStyle name="Output 2 2 4 2 2 2 3 3 3 2" xfId="37511" xr:uid="{00000000-0005-0000-0000-0000347C0000}"/>
    <cellStyle name="Output 2 2 4 2 2 2 3 3 4" xfId="28160" xr:uid="{00000000-0005-0000-0000-0000357C0000}"/>
    <cellStyle name="Output 2 2 4 2 2 2 3 4" xfId="14324" xr:uid="{00000000-0005-0000-0000-0000367C0000}"/>
    <cellStyle name="Output 2 2 4 2 2 2 3 4 2" xfId="32691" xr:uid="{00000000-0005-0000-0000-0000377C0000}"/>
    <cellStyle name="Output 2 2 4 2 2 2 3 5" xfId="18916" xr:uid="{00000000-0005-0000-0000-0000387C0000}"/>
    <cellStyle name="Output 2 2 4 2 2 2 3 5 2" xfId="37255" xr:uid="{00000000-0005-0000-0000-0000397C0000}"/>
    <cellStyle name="Output 2 2 4 2 2 2 3 6" xfId="23709" xr:uid="{00000000-0005-0000-0000-00003A7C0000}"/>
    <cellStyle name="Output 2 2 4 2 2 2 4" xfId="7408" xr:uid="{00000000-0005-0000-0000-00003B7C0000}"/>
    <cellStyle name="Output 2 2 4 2 2 2 4 2" xfId="16380" xr:uid="{00000000-0005-0000-0000-00003C7C0000}"/>
    <cellStyle name="Output 2 2 4 2 2 2 4 2 2" xfId="34747" xr:uid="{00000000-0005-0000-0000-00003D7C0000}"/>
    <cellStyle name="Output 2 2 4 2 2 2 4 3" xfId="19021" xr:uid="{00000000-0005-0000-0000-00003E7C0000}"/>
    <cellStyle name="Output 2 2 4 2 2 2 4 3 2" xfId="37360" xr:uid="{00000000-0005-0000-0000-00003F7C0000}"/>
    <cellStyle name="Output 2 2 4 2 2 2 4 4" xfId="25775" xr:uid="{00000000-0005-0000-0000-0000407C0000}"/>
    <cellStyle name="Output 2 2 4 2 2 2 5" xfId="5392" xr:uid="{00000000-0005-0000-0000-0000417C0000}"/>
    <cellStyle name="Output 2 2 4 2 2 2 5 2" xfId="14374" xr:uid="{00000000-0005-0000-0000-0000427C0000}"/>
    <cellStyle name="Output 2 2 4 2 2 2 5 2 2" xfId="32741" xr:uid="{00000000-0005-0000-0000-0000437C0000}"/>
    <cellStyle name="Output 2 2 4 2 2 2 5 3" xfId="18926" xr:uid="{00000000-0005-0000-0000-0000447C0000}"/>
    <cellStyle name="Output 2 2 4 2 2 2 5 3 2" xfId="37265" xr:uid="{00000000-0005-0000-0000-0000457C0000}"/>
    <cellStyle name="Output 2 2 4 2 2 2 5 4" xfId="23759" xr:uid="{00000000-0005-0000-0000-0000467C0000}"/>
    <cellStyle name="Output 2 2 4 2 2 2 6" xfId="10600" xr:uid="{00000000-0005-0000-0000-0000477C0000}"/>
    <cellStyle name="Output 2 2 4 2 2 2 6 2" xfId="28967" xr:uid="{00000000-0005-0000-0000-0000487C0000}"/>
    <cellStyle name="Output 2 2 4 2 2 2 7" xfId="18810" xr:uid="{00000000-0005-0000-0000-0000497C0000}"/>
    <cellStyle name="Output 2 2 4 2 2 2 7 2" xfId="37176" xr:uid="{00000000-0005-0000-0000-00004A7C0000}"/>
    <cellStyle name="Output 2 2 4 2 2 2 8" xfId="19993" xr:uid="{00000000-0005-0000-0000-00004B7C0000}"/>
    <cellStyle name="Output 2 2 4 2 2 3" xfId="1071" xr:uid="{00000000-0005-0000-0000-00004C7C0000}"/>
    <cellStyle name="Output 2 2 4 2 2 3 2" xfId="5955" xr:uid="{00000000-0005-0000-0000-00004D7C0000}"/>
    <cellStyle name="Output 2 2 4 2 2 3 2 2" xfId="14929" xr:uid="{00000000-0005-0000-0000-00004E7C0000}"/>
    <cellStyle name="Output 2 2 4 2 2 3 2 2 2" xfId="33296" xr:uid="{00000000-0005-0000-0000-00004F7C0000}"/>
    <cellStyle name="Output 2 2 4 2 2 3 2 3" xfId="18944" xr:uid="{00000000-0005-0000-0000-0000507C0000}"/>
    <cellStyle name="Output 2 2 4 2 2 3 2 3 2" xfId="37283" xr:uid="{00000000-0005-0000-0000-0000517C0000}"/>
    <cellStyle name="Output 2 2 4 2 2 3 2 4" xfId="24322" xr:uid="{00000000-0005-0000-0000-0000527C0000}"/>
    <cellStyle name="Output 2 2 4 2 2 3 3" xfId="7352" xr:uid="{00000000-0005-0000-0000-0000537C0000}"/>
    <cellStyle name="Output 2 2 4 2 2 3 3 2" xfId="16324" xr:uid="{00000000-0005-0000-0000-0000547C0000}"/>
    <cellStyle name="Output 2 2 4 2 2 3 3 2 2" xfId="34691" xr:uid="{00000000-0005-0000-0000-0000557C0000}"/>
    <cellStyle name="Output 2 2 4 2 2 3 3 3" xfId="19017" xr:uid="{00000000-0005-0000-0000-0000567C0000}"/>
    <cellStyle name="Output 2 2 4 2 2 3 3 3 2" xfId="37356" xr:uid="{00000000-0005-0000-0000-0000577C0000}"/>
    <cellStyle name="Output 2 2 4 2 2 3 3 4" xfId="25719" xr:uid="{00000000-0005-0000-0000-0000587C0000}"/>
    <cellStyle name="Output 2 2 4 2 2 3 4" xfId="10097" xr:uid="{00000000-0005-0000-0000-0000597C0000}"/>
    <cellStyle name="Output 2 2 4 2 2 3 4 2" xfId="28464" xr:uid="{00000000-0005-0000-0000-00005A7C0000}"/>
    <cellStyle name="Output 2 2 4 2 2 3 5" xfId="18781" xr:uid="{00000000-0005-0000-0000-00005B7C0000}"/>
    <cellStyle name="Output 2 2 4 2 2 3 5 2" xfId="37148" xr:uid="{00000000-0005-0000-0000-00005C7C0000}"/>
    <cellStyle name="Output 2 2 4 2 2 3 6" xfId="19490" xr:uid="{00000000-0005-0000-0000-00005D7C0000}"/>
    <cellStyle name="Output 2 2 4 2 2 4" xfId="7059" xr:uid="{00000000-0005-0000-0000-00005E7C0000}"/>
    <cellStyle name="Output 2 2 4 2 2 4 2" xfId="16031" xr:uid="{00000000-0005-0000-0000-00005F7C0000}"/>
    <cellStyle name="Output 2 2 4 2 2 4 2 2" xfId="34398" xr:uid="{00000000-0005-0000-0000-0000607C0000}"/>
    <cellStyle name="Output 2 2 4 2 2 4 3" xfId="19005" xr:uid="{00000000-0005-0000-0000-0000617C0000}"/>
    <cellStyle name="Output 2 2 4 2 2 4 3 2" xfId="37344" xr:uid="{00000000-0005-0000-0000-0000627C0000}"/>
    <cellStyle name="Output 2 2 4 2 2 4 4" xfId="25426" xr:uid="{00000000-0005-0000-0000-0000637C0000}"/>
    <cellStyle name="Output 2 2 4 2 2 5" xfId="7253" xr:uid="{00000000-0005-0000-0000-0000647C0000}"/>
    <cellStyle name="Output 2 2 4 2 2 5 2" xfId="16225" xr:uid="{00000000-0005-0000-0000-0000657C0000}"/>
    <cellStyle name="Output 2 2 4 2 2 5 2 2" xfId="34592" xr:uid="{00000000-0005-0000-0000-0000667C0000}"/>
    <cellStyle name="Output 2 2 4 2 2 5 3" xfId="19013" xr:uid="{00000000-0005-0000-0000-0000677C0000}"/>
    <cellStyle name="Output 2 2 4 2 2 5 3 2" xfId="37352" xr:uid="{00000000-0005-0000-0000-0000687C0000}"/>
    <cellStyle name="Output 2 2 4 2 2 5 4" xfId="25620" xr:uid="{00000000-0005-0000-0000-0000697C0000}"/>
    <cellStyle name="Output 2 2 4 2 2 6" xfId="10285" xr:uid="{00000000-0005-0000-0000-00006A7C0000}"/>
    <cellStyle name="Output 2 2 4 2 2 6 2" xfId="28652" xr:uid="{00000000-0005-0000-0000-00006B7C0000}"/>
    <cellStyle name="Output 2 2 4 2 2 7" xfId="18795" xr:uid="{00000000-0005-0000-0000-00006C7C0000}"/>
    <cellStyle name="Output 2 2 4 2 2 7 2" xfId="37161" xr:uid="{00000000-0005-0000-0000-00006D7C0000}"/>
    <cellStyle name="Output 2 2 4 2 2 8" xfId="19678" xr:uid="{00000000-0005-0000-0000-00006E7C0000}"/>
    <cellStyle name="Output 2 2 4 2 3" xfId="1309" xr:uid="{00000000-0005-0000-0000-00006F7C0000}"/>
    <cellStyle name="Output 2 2 4 2 3 2" xfId="3471" xr:uid="{00000000-0005-0000-0000-0000707C0000}"/>
    <cellStyle name="Output 2 2 4 2 3 2 2" xfId="7907" xr:uid="{00000000-0005-0000-0000-0000717C0000}"/>
    <cellStyle name="Output 2 2 4 2 3 2 2 2" xfId="16879" xr:uid="{00000000-0005-0000-0000-0000727C0000}"/>
    <cellStyle name="Output 2 2 4 2 3 2 2 2 2" xfId="35246" xr:uid="{00000000-0005-0000-0000-0000737C0000}"/>
    <cellStyle name="Output 2 2 4 2 3 2 2 3" xfId="19057" xr:uid="{00000000-0005-0000-0000-0000747C0000}"/>
    <cellStyle name="Output 2 2 4 2 3 2 2 3 2" xfId="37396" xr:uid="{00000000-0005-0000-0000-0000757C0000}"/>
    <cellStyle name="Output 2 2 4 2 3 2 2 4" xfId="26274" xr:uid="{00000000-0005-0000-0000-0000767C0000}"/>
    <cellStyle name="Output 2 2 4 2 3 2 3" xfId="7837" xr:uid="{00000000-0005-0000-0000-0000777C0000}"/>
    <cellStyle name="Output 2 2 4 2 3 2 3 2" xfId="16809" xr:uid="{00000000-0005-0000-0000-0000787C0000}"/>
    <cellStyle name="Output 2 2 4 2 3 2 3 2 2" xfId="35176" xr:uid="{00000000-0005-0000-0000-0000797C0000}"/>
    <cellStyle name="Output 2 2 4 2 3 2 3 3" xfId="19047" xr:uid="{00000000-0005-0000-0000-00007A7C0000}"/>
    <cellStyle name="Output 2 2 4 2 3 2 3 3 2" xfId="37386" xr:uid="{00000000-0005-0000-0000-00007B7C0000}"/>
    <cellStyle name="Output 2 2 4 2 3 2 3 4" xfId="26204" xr:uid="{00000000-0005-0000-0000-00007C7C0000}"/>
    <cellStyle name="Output 2 2 4 2 3 2 4" xfId="12453" xr:uid="{00000000-0005-0000-0000-00007D7C0000}"/>
    <cellStyle name="Output 2 2 4 2 3 2 4 2" xfId="30820" xr:uid="{00000000-0005-0000-0000-00007E7C0000}"/>
    <cellStyle name="Output 2 2 4 2 3 2 5" xfId="18870" xr:uid="{00000000-0005-0000-0000-00007F7C0000}"/>
    <cellStyle name="Output 2 2 4 2 3 2 5 2" xfId="37209" xr:uid="{00000000-0005-0000-0000-0000807C0000}"/>
    <cellStyle name="Output 2 2 4 2 3 2 6" xfId="21839" xr:uid="{00000000-0005-0000-0000-0000817C0000}"/>
    <cellStyle name="Output 2 2 4 2 3 3" xfId="5335" xr:uid="{00000000-0005-0000-0000-0000827C0000}"/>
    <cellStyle name="Output 2 2 4 2 3 3 2" xfId="9521" xr:uid="{00000000-0005-0000-0000-0000837C0000}"/>
    <cellStyle name="Output 2 2 4 2 3 3 2 2" xfId="18493" xr:uid="{00000000-0005-0000-0000-0000847C0000}"/>
    <cellStyle name="Output 2 2 4 2 3 3 2 2 2" xfId="36860" xr:uid="{00000000-0005-0000-0000-0000857C0000}"/>
    <cellStyle name="Output 2 2 4 2 3 3 2 3" xfId="19135" xr:uid="{00000000-0005-0000-0000-0000867C0000}"/>
    <cellStyle name="Output 2 2 4 2 3 3 2 3 2" xfId="37474" xr:uid="{00000000-0005-0000-0000-0000877C0000}"/>
    <cellStyle name="Output 2 2 4 2 3 3 2 4" xfId="27888" xr:uid="{00000000-0005-0000-0000-0000887C0000}"/>
    <cellStyle name="Output 2 2 4 2 3 3 3" xfId="9786" xr:uid="{00000000-0005-0000-0000-0000897C0000}"/>
    <cellStyle name="Output 2 2 4 2 3 3 3 2" xfId="18758" xr:uid="{00000000-0005-0000-0000-00008A7C0000}"/>
    <cellStyle name="Output 2 2 4 2 3 3 3 2 2" xfId="37125" xr:uid="{00000000-0005-0000-0000-00008B7C0000}"/>
    <cellStyle name="Output 2 2 4 2 3 3 3 3" xfId="19165" xr:uid="{00000000-0005-0000-0000-00008C7C0000}"/>
    <cellStyle name="Output 2 2 4 2 3 3 3 3 2" xfId="37504" xr:uid="{00000000-0005-0000-0000-00008D7C0000}"/>
    <cellStyle name="Output 2 2 4 2 3 3 3 4" xfId="28153" xr:uid="{00000000-0005-0000-0000-00008E7C0000}"/>
    <cellStyle name="Output 2 2 4 2 3 3 4" xfId="14317" xr:uid="{00000000-0005-0000-0000-00008F7C0000}"/>
    <cellStyle name="Output 2 2 4 2 3 3 4 2" xfId="32684" xr:uid="{00000000-0005-0000-0000-0000907C0000}"/>
    <cellStyle name="Output 2 2 4 2 3 3 5" xfId="18909" xr:uid="{00000000-0005-0000-0000-0000917C0000}"/>
    <cellStyle name="Output 2 2 4 2 3 3 5 2" xfId="37248" xr:uid="{00000000-0005-0000-0000-0000927C0000}"/>
    <cellStyle name="Output 2 2 4 2 3 3 6" xfId="23702" xr:uid="{00000000-0005-0000-0000-0000937C0000}"/>
    <cellStyle name="Output 2 2 4 2 3 4" xfId="3232" xr:uid="{00000000-0005-0000-0000-0000947C0000}"/>
    <cellStyle name="Output 2 2 4 2 3 4 2" xfId="12227" xr:uid="{00000000-0005-0000-0000-0000957C0000}"/>
    <cellStyle name="Output 2 2 4 2 3 4 2 2" xfId="30594" xr:uid="{00000000-0005-0000-0000-0000967C0000}"/>
    <cellStyle name="Output 2 2 4 2 3 4 3" xfId="18848" xr:uid="{00000000-0005-0000-0000-0000977C0000}"/>
    <cellStyle name="Output 2 2 4 2 3 4 3 2" xfId="37194" xr:uid="{00000000-0005-0000-0000-0000987C0000}"/>
    <cellStyle name="Output 2 2 4 2 3 4 4" xfId="21615" xr:uid="{00000000-0005-0000-0000-0000997C0000}"/>
    <cellStyle name="Output 2 2 4 2 3 5" xfId="6786" xr:uid="{00000000-0005-0000-0000-00009A7C0000}"/>
    <cellStyle name="Output 2 2 4 2 3 5 2" xfId="15759" xr:uid="{00000000-0005-0000-0000-00009B7C0000}"/>
    <cellStyle name="Output 2 2 4 2 3 5 2 2" xfId="34126" xr:uid="{00000000-0005-0000-0000-00009C7C0000}"/>
    <cellStyle name="Output 2 2 4 2 3 5 3" xfId="18990" xr:uid="{00000000-0005-0000-0000-00009D7C0000}"/>
    <cellStyle name="Output 2 2 4 2 3 5 3 2" xfId="37329" xr:uid="{00000000-0005-0000-0000-00009E7C0000}"/>
    <cellStyle name="Output 2 2 4 2 3 5 4" xfId="25153" xr:uid="{00000000-0005-0000-0000-00009F7C0000}"/>
    <cellStyle name="Output 2 2 4 2 3 6" xfId="10331" xr:uid="{00000000-0005-0000-0000-0000A07C0000}"/>
    <cellStyle name="Output 2 2 4 2 3 6 2" xfId="28698" xr:uid="{00000000-0005-0000-0000-0000A17C0000}"/>
    <cellStyle name="Output 2 2 4 2 3 7" xfId="18801" xr:uid="{00000000-0005-0000-0000-0000A27C0000}"/>
    <cellStyle name="Output 2 2 4 2 3 7 2" xfId="37167" xr:uid="{00000000-0005-0000-0000-0000A37C0000}"/>
    <cellStyle name="Output 2 2 4 2 3 8" xfId="19724" xr:uid="{00000000-0005-0000-0000-0000A47C0000}"/>
    <cellStyle name="Output 2 2 4 2 4" xfId="1011" xr:uid="{00000000-0005-0000-0000-0000A57C0000}"/>
    <cellStyle name="Output 2 2 4 2 4 2" xfId="6878" xr:uid="{00000000-0005-0000-0000-0000A67C0000}"/>
    <cellStyle name="Output 2 2 4 2 4 2 2" xfId="15851" xr:uid="{00000000-0005-0000-0000-0000A77C0000}"/>
    <cellStyle name="Output 2 2 4 2 4 2 2 2" xfId="34218" xr:uid="{00000000-0005-0000-0000-0000A87C0000}"/>
    <cellStyle name="Output 2 2 4 2 4 2 3" xfId="18997" xr:uid="{00000000-0005-0000-0000-0000A97C0000}"/>
    <cellStyle name="Output 2 2 4 2 4 2 3 2" xfId="37336" xr:uid="{00000000-0005-0000-0000-0000AA7C0000}"/>
    <cellStyle name="Output 2 2 4 2 4 2 4" xfId="25245" xr:uid="{00000000-0005-0000-0000-0000AB7C0000}"/>
    <cellStyle name="Output 2 2 4 2 4 3" xfId="8935" xr:uid="{00000000-0005-0000-0000-0000AC7C0000}"/>
    <cellStyle name="Output 2 2 4 2 4 3 2" xfId="17907" xr:uid="{00000000-0005-0000-0000-0000AD7C0000}"/>
    <cellStyle name="Output 2 2 4 2 4 3 2 2" xfId="36274" xr:uid="{00000000-0005-0000-0000-0000AE7C0000}"/>
    <cellStyle name="Output 2 2 4 2 4 3 3" xfId="19097" xr:uid="{00000000-0005-0000-0000-0000AF7C0000}"/>
    <cellStyle name="Output 2 2 4 2 4 3 3 2" xfId="37436" xr:uid="{00000000-0005-0000-0000-0000B07C0000}"/>
    <cellStyle name="Output 2 2 4 2 4 3 4" xfId="27302" xr:uid="{00000000-0005-0000-0000-0000B17C0000}"/>
    <cellStyle name="Output 2 2 4 2 4 4" xfId="10039" xr:uid="{00000000-0005-0000-0000-0000B27C0000}"/>
    <cellStyle name="Output 2 2 4 2 4 4 2" xfId="28406" xr:uid="{00000000-0005-0000-0000-0000B37C0000}"/>
    <cellStyle name="Output 2 2 4 2 4 5" xfId="18776" xr:uid="{00000000-0005-0000-0000-0000B47C0000}"/>
    <cellStyle name="Output 2 2 4 2 4 5 2" xfId="37143" xr:uid="{00000000-0005-0000-0000-0000B57C0000}"/>
    <cellStyle name="Output 2 2 4 2 4 6" xfId="19433" xr:uid="{00000000-0005-0000-0000-0000B67C0000}"/>
    <cellStyle name="Output 2 2 4 2 5" xfId="6936" xr:uid="{00000000-0005-0000-0000-0000B77C0000}"/>
    <cellStyle name="Output 2 2 4 2 5 2" xfId="15908" xr:uid="{00000000-0005-0000-0000-0000B87C0000}"/>
    <cellStyle name="Output 2 2 4 2 5 2 2" xfId="34275" xr:uid="{00000000-0005-0000-0000-0000B97C0000}"/>
    <cellStyle name="Output 2 2 4 2 5 3" xfId="19001" xr:uid="{00000000-0005-0000-0000-0000BA7C0000}"/>
    <cellStyle name="Output 2 2 4 2 5 3 2" xfId="37340" xr:uid="{00000000-0005-0000-0000-0000BB7C0000}"/>
    <cellStyle name="Output 2 2 4 2 5 4" xfId="25303" xr:uid="{00000000-0005-0000-0000-0000BC7C0000}"/>
    <cellStyle name="Output 2 2 4 2 6" xfId="9023" xr:uid="{00000000-0005-0000-0000-0000BD7C0000}"/>
    <cellStyle name="Output 2 2 4 2 6 2" xfId="17995" xr:uid="{00000000-0005-0000-0000-0000BE7C0000}"/>
    <cellStyle name="Output 2 2 4 2 6 2 2" xfId="36362" xr:uid="{00000000-0005-0000-0000-0000BF7C0000}"/>
    <cellStyle name="Output 2 2 4 2 6 3" xfId="19099" xr:uid="{00000000-0005-0000-0000-0000C07C0000}"/>
    <cellStyle name="Output 2 2 4 2 6 3 2" xfId="37438" xr:uid="{00000000-0005-0000-0000-0000C17C0000}"/>
    <cellStyle name="Output 2 2 4 2 6 4" xfId="27390" xr:uid="{00000000-0005-0000-0000-0000C27C0000}"/>
    <cellStyle name="Output 2 2 4 2 7" xfId="10057" xr:uid="{00000000-0005-0000-0000-0000C37C0000}"/>
    <cellStyle name="Output 2 2 4 2 7 2" xfId="28424" xr:uid="{00000000-0005-0000-0000-0000C47C0000}"/>
    <cellStyle name="Output 2 2 4 2 8" xfId="18780" xr:uid="{00000000-0005-0000-0000-0000C57C0000}"/>
    <cellStyle name="Output 2 2 4 2 8 2" xfId="37147" xr:uid="{00000000-0005-0000-0000-0000C67C0000}"/>
    <cellStyle name="Output 2 2 4 2 9" xfId="19451" xr:uid="{00000000-0005-0000-0000-0000C77C0000}"/>
    <cellStyle name="Output 2 2 4 3" xfId="1013" xr:uid="{00000000-0005-0000-0000-0000C87C0000}"/>
    <cellStyle name="Output 2 2 4 3 2" xfId="1296" xr:uid="{00000000-0005-0000-0000-0000C97C0000}"/>
    <cellStyle name="Output 2 2 4 3 2 2" xfId="3412" xr:uid="{00000000-0005-0000-0000-0000CA7C0000}"/>
    <cellStyle name="Output 2 2 4 3 2 2 2" xfId="7862" xr:uid="{00000000-0005-0000-0000-0000CB7C0000}"/>
    <cellStyle name="Output 2 2 4 3 2 2 2 2" xfId="16834" xr:uid="{00000000-0005-0000-0000-0000CC7C0000}"/>
    <cellStyle name="Output 2 2 4 3 2 2 2 2 2" xfId="35201" xr:uid="{00000000-0005-0000-0000-0000CD7C0000}"/>
    <cellStyle name="Output 2 2 4 3 2 2 2 3" xfId="19052" xr:uid="{00000000-0005-0000-0000-0000CE7C0000}"/>
    <cellStyle name="Output 2 2 4 3 2 2 2 3 2" xfId="37391" xr:uid="{00000000-0005-0000-0000-0000CF7C0000}"/>
    <cellStyle name="Output 2 2 4 3 2 2 2 4" xfId="26229" xr:uid="{00000000-0005-0000-0000-0000D07C0000}"/>
    <cellStyle name="Output 2 2 4 3 2 2 3" xfId="6873" xr:uid="{00000000-0005-0000-0000-0000D17C0000}"/>
    <cellStyle name="Output 2 2 4 3 2 2 3 2" xfId="15846" xr:uid="{00000000-0005-0000-0000-0000D27C0000}"/>
    <cellStyle name="Output 2 2 4 3 2 2 3 2 2" xfId="34213" xr:uid="{00000000-0005-0000-0000-0000D37C0000}"/>
    <cellStyle name="Output 2 2 4 3 2 2 3 3" xfId="18996" xr:uid="{00000000-0005-0000-0000-0000D47C0000}"/>
    <cellStyle name="Output 2 2 4 3 2 2 3 3 2" xfId="37335" xr:uid="{00000000-0005-0000-0000-0000D57C0000}"/>
    <cellStyle name="Output 2 2 4 3 2 2 3 4" xfId="25240" xr:uid="{00000000-0005-0000-0000-0000D67C0000}"/>
    <cellStyle name="Output 2 2 4 3 2 2 4" xfId="12398" xr:uid="{00000000-0005-0000-0000-0000D77C0000}"/>
    <cellStyle name="Output 2 2 4 3 2 2 4 2" xfId="30765" xr:uid="{00000000-0005-0000-0000-0000D87C0000}"/>
    <cellStyle name="Output 2 2 4 3 2 2 5" xfId="18864" xr:uid="{00000000-0005-0000-0000-0000D97C0000}"/>
    <cellStyle name="Output 2 2 4 3 2 2 5 2" xfId="37205" xr:uid="{00000000-0005-0000-0000-0000DA7C0000}"/>
    <cellStyle name="Output 2 2 4 3 2 2 6" xfId="21784" xr:uid="{00000000-0005-0000-0000-0000DB7C0000}"/>
    <cellStyle name="Output 2 2 4 3 2 3" xfId="5333" xr:uid="{00000000-0005-0000-0000-0000DC7C0000}"/>
    <cellStyle name="Output 2 2 4 3 2 3 2" xfId="9519" xr:uid="{00000000-0005-0000-0000-0000DD7C0000}"/>
    <cellStyle name="Output 2 2 4 3 2 3 2 2" xfId="18491" xr:uid="{00000000-0005-0000-0000-0000DE7C0000}"/>
    <cellStyle name="Output 2 2 4 3 2 3 2 2 2" xfId="36858" xr:uid="{00000000-0005-0000-0000-0000DF7C0000}"/>
    <cellStyle name="Output 2 2 4 3 2 3 2 3" xfId="19133" xr:uid="{00000000-0005-0000-0000-0000E07C0000}"/>
    <cellStyle name="Output 2 2 4 3 2 3 2 3 2" xfId="37472" xr:uid="{00000000-0005-0000-0000-0000E17C0000}"/>
    <cellStyle name="Output 2 2 4 3 2 3 2 4" xfId="27886" xr:uid="{00000000-0005-0000-0000-0000E27C0000}"/>
    <cellStyle name="Output 2 2 4 3 2 3 3" xfId="9784" xr:uid="{00000000-0005-0000-0000-0000E37C0000}"/>
    <cellStyle name="Output 2 2 4 3 2 3 3 2" xfId="18756" xr:uid="{00000000-0005-0000-0000-0000E47C0000}"/>
    <cellStyle name="Output 2 2 4 3 2 3 3 2 2" xfId="37123" xr:uid="{00000000-0005-0000-0000-0000E57C0000}"/>
    <cellStyle name="Output 2 2 4 3 2 3 3 3" xfId="19163" xr:uid="{00000000-0005-0000-0000-0000E67C0000}"/>
    <cellStyle name="Output 2 2 4 3 2 3 3 3 2" xfId="37502" xr:uid="{00000000-0005-0000-0000-0000E77C0000}"/>
    <cellStyle name="Output 2 2 4 3 2 3 3 4" xfId="28151" xr:uid="{00000000-0005-0000-0000-0000E87C0000}"/>
    <cellStyle name="Output 2 2 4 3 2 3 4" xfId="14315" xr:uid="{00000000-0005-0000-0000-0000E97C0000}"/>
    <cellStyle name="Output 2 2 4 3 2 3 4 2" xfId="32682" xr:uid="{00000000-0005-0000-0000-0000EA7C0000}"/>
    <cellStyle name="Output 2 2 4 3 2 3 5" xfId="18907" xr:uid="{00000000-0005-0000-0000-0000EB7C0000}"/>
    <cellStyle name="Output 2 2 4 3 2 3 5 2" xfId="37246" xr:uid="{00000000-0005-0000-0000-0000EC7C0000}"/>
    <cellStyle name="Output 2 2 4 3 2 3 6" xfId="23700" xr:uid="{00000000-0005-0000-0000-0000ED7C0000}"/>
    <cellStyle name="Output 2 2 4 3 2 4" xfId="6175" xr:uid="{00000000-0005-0000-0000-0000EE7C0000}"/>
    <cellStyle name="Output 2 2 4 3 2 4 2" xfId="15149" xr:uid="{00000000-0005-0000-0000-0000EF7C0000}"/>
    <cellStyle name="Output 2 2 4 3 2 4 2 2" xfId="33516" xr:uid="{00000000-0005-0000-0000-0000F07C0000}"/>
    <cellStyle name="Output 2 2 4 3 2 4 3" xfId="18952" xr:uid="{00000000-0005-0000-0000-0000F17C0000}"/>
    <cellStyle name="Output 2 2 4 3 2 4 3 2" xfId="37291" xr:uid="{00000000-0005-0000-0000-0000F27C0000}"/>
    <cellStyle name="Output 2 2 4 3 2 4 4" xfId="24542" xr:uid="{00000000-0005-0000-0000-0000F37C0000}"/>
    <cellStyle name="Output 2 2 4 3 2 5" xfId="5672" xr:uid="{00000000-0005-0000-0000-0000F47C0000}"/>
    <cellStyle name="Output 2 2 4 3 2 5 2" xfId="14649" xr:uid="{00000000-0005-0000-0000-0000F57C0000}"/>
    <cellStyle name="Output 2 2 4 3 2 5 2 2" xfId="33016" xr:uid="{00000000-0005-0000-0000-0000F67C0000}"/>
    <cellStyle name="Output 2 2 4 3 2 5 3" xfId="18932" xr:uid="{00000000-0005-0000-0000-0000F77C0000}"/>
    <cellStyle name="Output 2 2 4 3 2 5 3 2" xfId="37271" xr:uid="{00000000-0005-0000-0000-0000F87C0000}"/>
    <cellStyle name="Output 2 2 4 3 2 5 4" xfId="24039" xr:uid="{00000000-0005-0000-0000-0000F97C0000}"/>
    <cellStyle name="Output 2 2 4 3 2 6" xfId="10318" xr:uid="{00000000-0005-0000-0000-0000FA7C0000}"/>
    <cellStyle name="Output 2 2 4 3 2 6 2" xfId="28685" xr:uid="{00000000-0005-0000-0000-0000FB7C0000}"/>
    <cellStyle name="Output 2 2 4 3 2 7" xfId="18799" xr:uid="{00000000-0005-0000-0000-0000FC7C0000}"/>
    <cellStyle name="Output 2 2 4 3 2 7 2" xfId="37165" xr:uid="{00000000-0005-0000-0000-0000FD7C0000}"/>
    <cellStyle name="Output 2 2 4 3 2 8" xfId="19711" xr:uid="{00000000-0005-0000-0000-0000FE7C0000}"/>
    <cellStyle name="Output 2 2 4 3 3" xfId="3345" xr:uid="{00000000-0005-0000-0000-0000FF7C0000}"/>
    <cellStyle name="Output 2 2 4 3 3 2" xfId="7820" xr:uid="{00000000-0005-0000-0000-0000007D0000}"/>
    <cellStyle name="Output 2 2 4 3 3 2 2" xfId="16792" xr:uid="{00000000-0005-0000-0000-0000017D0000}"/>
    <cellStyle name="Output 2 2 4 3 3 2 2 2" xfId="35159" xr:uid="{00000000-0005-0000-0000-0000027D0000}"/>
    <cellStyle name="Output 2 2 4 3 3 2 3" xfId="19043" xr:uid="{00000000-0005-0000-0000-0000037D0000}"/>
    <cellStyle name="Output 2 2 4 3 3 2 3 2" xfId="37382" xr:uid="{00000000-0005-0000-0000-0000047D0000}"/>
    <cellStyle name="Output 2 2 4 3 3 2 4" xfId="26187" xr:uid="{00000000-0005-0000-0000-0000057D0000}"/>
    <cellStyle name="Output 2 2 4 3 3 3" xfId="5870" xr:uid="{00000000-0005-0000-0000-0000067D0000}"/>
    <cellStyle name="Output 2 2 4 3 3 3 2" xfId="14844" xr:uid="{00000000-0005-0000-0000-0000077D0000}"/>
    <cellStyle name="Output 2 2 4 3 3 3 2 2" xfId="33211" xr:uid="{00000000-0005-0000-0000-0000087D0000}"/>
    <cellStyle name="Output 2 2 4 3 3 3 3" xfId="18938" xr:uid="{00000000-0005-0000-0000-0000097D0000}"/>
    <cellStyle name="Output 2 2 4 3 3 3 3 2" xfId="37277" xr:uid="{00000000-0005-0000-0000-00000A7D0000}"/>
    <cellStyle name="Output 2 2 4 3 3 3 4" xfId="24237" xr:uid="{00000000-0005-0000-0000-00000B7D0000}"/>
    <cellStyle name="Output 2 2 4 3 3 4" xfId="12334" xr:uid="{00000000-0005-0000-0000-00000C7D0000}"/>
    <cellStyle name="Output 2 2 4 3 3 4 2" xfId="30701" xr:uid="{00000000-0005-0000-0000-00000D7D0000}"/>
    <cellStyle name="Output 2 2 4 3 3 5" xfId="18859" xr:uid="{00000000-0005-0000-0000-00000E7D0000}"/>
    <cellStyle name="Output 2 2 4 3 3 5 2" xfId="37201" xr:uid="{00000000-0005-0000-0000-00000F7D0000}"/>
    <cellStyle name="Output 2 2 4 3 3 6" xfId="21720" xr:uid="{00000000-0005-0000-0000-0000107D0000}"/>
    <cellStyle name="Output 2 2 4 3 4" xfId="5968" xr:uid="{00000000-0005-0000-0000-0000117D0000}"/>
    <cellStyle name="Output 2 2 4 3 4 2" xfId="14942" xr:uid="{00000000-0005-0000-0000-0000127D0000}"/>
    <cellStyle name="Output 2 2 4 3 4 2 2" xfId="33309" xr:uid="{00000000-0005-0000-0000-0000137D0000}"/>
    <cellStyle name="Output 2 2 4 3 4 3" xfId="18945" xr:uid="{00000000-0005-0000-0000-0000147D0000}"/>
    <cellStyle name="Output 2 2 4 3 4 3 2" xfId="37284" xr:uid="{00000000-0005-0000-0000-0000157D0000}"/>
    <cellStyle name="Output 2 2 4 3 4 4" xfId="24335" xr:uid="{00000000-0005-0000-0000-0000167D0000}"/>
    <cellStyle name="Output 2 2 4 3 5" xfId="8288" xr:uid="{00000000-0005-0000-0000-0000177D0000}"/>
    <cellStyle name="Output 2 2 4 3 5 2" xfId="17260" xr:uid="{00000000-0005-0000-0000-0000187D0000}"/>
    <cellStyle name="Output 2 2 4 3 5 2 2" xfId="35627" xr:uid="{00000000-0005-0000-0000-0000197D0000}"/>
    <cellStyle name="Output 2 2 4 3 5 3" xfId="19083" xr:uid="{00000000-0005-0000-0000-00001A7D0000}"/>
    <cellStyle name="Output 2 2 4 3 5 3 2" xfId="37422" xr:uid="{00000000-0005-0000-0000-00001B7D0000}"/>
    <cellStyle name="Output 2 2 4 3 5 4" xfId="26655" xr:uid="{00000000-0005-0000-0000-00001C7D0000}"/>
    <cellStyle name="Output 2 2 4 3 6" xfId="10041" xr:uid="{00000000-0005-0000-0000-00001D7D0000}"/>
    <cellStyle name="Output 2 2 4 3 6 2" xfId="28408" xr:uid="{00000000-0005-0000-0000-00001E7D0000}"/>
    <cellStyle name="Output 2 2 4 3 7" xfId="18778" xr:uid="{00000000-0005-0000-0000-00001F7D0000}"/>
    <cellStyle name="Output 2 2 4 3 7 2" xfId="37145" xr:uid="{00000000-0005-0000-0000-0000207D0000}"/>
    <cellStyle name="Output 2 2 4 3 8" xfId="19435" xr:uid="{00000000-0005-0000-0000-0000217D0000}"/>
    <cellStyle name="Output 2 2 4 4" xfId="1186" xr:uid="{00000000-0005-0000-0000-0000227D0000}"/>
    <cellStyle name="Output 2 2 4 4 2" xfId="1522" xr:uid="{00000000-0005-0000-0000-0000237D0000}"/>
    <cellStyle name="Output 2 2 4 4 2 2" xfId="3814" xr:uid="{00000000-0005-0000-0000-0000247D0000}"/>
    <cellStyle name="Output 2 2 4 4 2 2 2" xfId="8182" xr:uid="{00000000-0005-0000-0000-0000257D0000}"/>
    <cellStyle name="Output 2 2 4 4 2 2 2 2" xfId="17154" xr:uid="{00000000-0005-0000-0000-0000267D0000}"/>
    <cellStyle name="Output 2 2 4 4 2 2 2 2 2" xfId="35521" xr:uid="{00000000-0005-0000-0000-0000277D0000}"/>
    <cellStyle name="Output 2 2 4 4 2 2 2 3" xfId="19076" xr:uid="{00000000-0005-0000-0000-0000287D0000}"/>
    <cellStyle name="Output 2 2 4 4 2 2 2 3 2" xfId="37415" xr:uid="{00000000-0005-0000-0000-0000297D0000}"/>
    <cellStyle name="Output 2 2 4 4 2 2 2 4" xfId="26549" xr:uid="{00000000-0005-0000-0000-00002A7D0000}"/>
    <cellStyle name="Output 2 2 4 4 2 2 3" xfId="9371" xr:uid="{00000000-0005-0000-0000-00002B7D0000}"/>
    <cellStyle name="Output 2 2 4 4 2 2 3 2" xfId="18343" xr:uid="{00000000-0005-0000-0000-00002C7D0000}"/>
    <cellStyle name="Output 2 2 4 4 2 2 3 2 2" xfId="36710" xr:uid="{00000000-0005-0000-0000-00002D7D0000}"/>
    <cellStyle name="Output 2 2 4 4 2 2 3 3" xfId="19111" xr:uid="{00000000-0005-0000-0000-00002E7D0000}"/>
    <cellStyle name="Output 2 2 4 4 2 2 3 3 2" xfId="37450" xr:uid="{00000000-0005-0000-0000-00002F7D0000}"/>
    <cellStyle name="Output 2 2 4 4 2 2 3 4" xfId="27738" xr:uid="{00000000-0005-0000-0000-0000307D0000}"/>
    <cellStyle name="Output 2 2 4 4 2 2 4" xfId="12796" xr:uid="{00000000-0005-0000-0000-0000317D0000}"/>
    <cellStyle name="Output 2 2 4 4 2 2 4 2" xfId="31163" xr:uid="{00000000-0005-0000-0000-0000327D0000}"/>
    <cellStyle name="Output 2 2 4 4 2 2 5" xfId="18883" xr:uid="{00000000-0005-0000-0000-0000337D0000}"/>
    <cellStyle name="Output 2 2 4 4 2 2 5 2" xfId="37222" xr:uid="{00000000-0005-0000-0000-0000347D0000}"/>
    <cellStyle name="Output 2 2 4 4 2 2 6" xfId="22181" xr:uid="{00000000-0005-0000-0000-0000357D0000}"/>
    <cellStyle name="Output 2 2 4 4 2 3" xfId="5339" xr:uid="{00000000-0005-0000-0000-0000367D0000}"/>
    <cellStyle name="Output 2 2 4 4 2 3 2" xfId="9525" xr:uid="{00000000-0005-0000-0000-0000377D0000}"/>
    <cellStyle name="Output 2 2 4 4 2 3 2 2" xfId="18497" xr:uid="{00000000-0005-0000-0000-0000387D0000}"/>
    <cellStyle name="Output 2 2 4 4 2 3 2 2 2" xfId="36864" xr:uid="{00000000-0005-0000-0000-0000397D0000}"/>
    <cellStyle name="Output 2 2 4 4 2 3 2 3" xfId="19139" xr:uid="{00000000-0005-0000-0000-00003A7D0000}"/>
    <cellStyle name="Output 2 2 4 4 2 3 2 3 2" xfId="37478" xr:uid="{00000000-0005-0000-0000-00003B7D0000}"/>
    <cellStyle name="Output 2 2 4 4 2 3 2 4" xfId="27892" xr:uid="{00000000-0005-0000-0000-00003C7D0000}"/>
    <cellStyle name="Output 2 2 4 4 2 3 3" xfId="9790" xr:uid="{00000000-0005-0000-0000-00003D7D0000}"/>
    <cellStyle name="Output 2 2 4 4 2 3 3 2" xfId="18762" xr:uid="{00000000-0005-0000-0000-00003E7D0000}"/>
    <cellStyle name="Output 2 2 4 4 2 3 3 2 2" xfId="37129" xr:uid="{00000000-0005-0000-0000-00003F7D0000}"/>
    <cellStyle name="Output 2 2 4 4 2 3 3 3" xfId="19169" xr:uid="{00000000-0005-0000-0000-0000407D0000}"/>
    <cellStyle name="Output 2 2 4 4 2 3 3 3 2" xfId="37508" xr:uid="{00000000-0005-0000-0000-0000417D0000}"/>
    <cellStyle name="Output 2 2 4 4 2 3 3 4" xfId="28157" xr:uid="{00000000-0005-0000-0000-0000427D0000}"/>
    <cellStyle name="Output 2 2 4 4 2 3 4" xfId="14321" xr:uid="{00000000-0005-0000-0000-0000437D0000}"/>
    <cellStyle name="Output 2 2 4 4 2 3 4 2" xfId="32688" xr:uid="{00000000-0005-0000-0000-0000447D0000}"/>
    <cellStyle name="Output 2 2 4 4 2 3 5" xfId="18913" xr:uid="{00000000-0005-0000-0000-0000457D0000}"/>
    <cellStyle name="Output 2 2 4 4 2 3 5 2" xfId="37252" xr:uid="{00000000-0005-0000-0000-0000467D0000}"/>
    <cellStyle name="Output 2 2 4 4 2 3 6" xfId="23706" xr:uid="{00000000-0005-0000-0000-0000477D0000}"/>
    <cellStyle name="Output 2 2 4 4 2 4" xfId="5929" xr:uid="{00000000-0005-0000-0000-0000487D0000}"/>
    <cellStyle name="Output 2 2 4 4 2 4 2" xfId="14903" xr:uid="{00000000-0005-0000-0000-0000497D0000}"/>
    <cellStyle name="Output 2 2 4 4 2 4 2 2" xfId="33270" xr:uid="{00000000-0005-0000-0000-00004A7D0000}"/>
    <cellStyle name="Output 2 2 4 4 2 4 3" xfId="18941" xr:uid="{00000000-0005-0000-0000-00004B7D0000}"/>
    <cellStyle name="Output 2 2 4 4 2 4 3 2" xfId="37280" xr:uid="{00000000-0005-0000-0000-00004C7D0000}"/>
    <cellStyle name="Output 2 2 4 4 2 4 4" xfId="24296" xr:uid="{00000000-0005-0000-0000-00004D7D0000}"/>
    <cellStyle name="Output 2 2 4 4 2 5" xfId="8783" xr:uid="{00000000-0005-0000-0000-00004E7D0000}"/>
    <cellStyle name="Output 2 2 4 4 2 5 2" xfId="17755" xr:uid="{00000000-0005-0000-0000-00004F7D0000}"/>
    <cellStyle name="Output 2 2 4 4 2 5 2 2" xfId="36122" xr:uid="{00000000-0005-0000-0000-0000507D0000}"/>
    <cellStyle name="Output 2 2 4 4 2 5 3" xfId="19093" xr:uid="{00000000-0005-0000-0000-0000517D0000}"/>
    <cellStyle name="Output 2 2 4 4 2 5 3 2" xfId="37432" xr:uid="{00000000-0005-0000-0000-0000527D0000}"/>
    <cellStyle name="Output 2 2 4 4 2 5 4" xfId="27150" xr:uid="{00000000-0005-0000-0000-0000537D0000}"/>
    <cellStyle name="Output 2 2 4 4 2 6" xfId="10544" xr:uid="{00000000-0005-0000-0000-0000547D0000}"/>
    <cellStyle name="Output 2 2 4 4 2 6 2" xfId="28911" xr:uid="{00000000-0005-0000-0000-0000557D0000}"/>
    <cellStyle name="Output 2 2 4 4 2 7" xfId="18807" xr:uid="{00000000-0005-0000-0000-0000567D0000}"/>
    <cellStyle name="Output 2 2 4 4 2 7 2" xfId="37173" xr:uid="{00000000-0005-0000-0000-0000577D0000}"/>
    <cellStyle name="Output 2 2 4 4 2 8" xfId="19937" xr:uid="{00000000-0005-0000-0000-0000587D0000}"/>
    <cellStyle name="Output 2 2 4 4 3" xfId="3273" xr:uid="{00000000-0005-0000-0000-0000597D0000}"/>
    <cellStyle name="Output 2 2 4 4 3 2" xfId="7764" xr:uid="{00000000-0005-0000-0000-00005A7D0000}"/>
    <cellStyle name="Output 2 2 4 4 3 2 2" xfId="16736" xr:uid="{00000000-0005-0000-0000-00005B7D0000}"/>
    <cellStyle name="Output 2 2 4 4 3 2 2 2" xfId="35103" xr:uid="{00000000-0005-0000-0000-00005C7D0000}"/>
    <cellStyle name="Output 2 2 4 4 3 2 3" xfId="19036" xr:uid="{00000000-0005-0000-0000-00005D7D0000}"/>
    <cellStyle name="Output 2 2 4 4 3 2 3 2" xfId="37375" xr:uid="{00000000-0005-0000-0000-00005E7D0000}"/>
    <cellStyle name="Output 2 2 4 4 3 2 4" xfId="26131" xr:uid="{00000000-0005-0000-0000-00005F7D0000}"/>
    <cellStyle name="Output 2 2 4 4 3 3" xfId="9426" xr:uid="{00000000-0005-0000-0000-0000607D0000}"/>
    <cellStyle name="Output 2 2 4 4 3 3 2" xfId="18398" xr:uid="{00000000-0005-0000-0000-0000617D0000}"/>
    <cellStyle name="Output 2 2 4 4 3 3 2 2" xfId="36765" xr:uid="{00000000-0005-0000-0000-0000627D0000}"/>
    <cellStyle name="Output 2 2 4 4 3 3 3" xfId="19116" xr:uid="{00000000-0005-0000-0000-0000637D0000}"/>
    <cellStyle name="Output 2 2 4 4 3 3 3 2" xfId="37455" xr:uid="{00000000-0005-0000-0000-0000647D0000}"/>
    <cellStyle name="Output 2 2 4 4 3 3 4" xfId="27793" xr:uid="{00000000-0005-0000-0000-0000657D0000}"/>
    <cellStyle name="Output 2 2 4 4 3 4" xfId="12267" xr:uid="{00000000-0005-0000-0000-0000667D0000}"/>
    <cellStyle name="Output 2 2 4 4 3 4 2" xfId="30634" xr:uid="{00000000-0005-0000-0000-0000677D0000}"/>
    <cellStyle name="Output 2 2 4 4 3 5" xfId="18851" xr:uid="{00000000-0005-0000-0000-0000687D0000}"/>
    <cellStyle name="Output 2 2 4 4 3 5 2" xfId="37196" xr:uid="{00000000-0005-0000-0000-0000697D0000}"/>
    <cellStyle name="Output 2 2 4 4 3 6" xfId="21654" xr:uid="{00000000-0005-0000-0000-00006A7D0000}"/>
    <cellStyle name="Output 2 2 4 4 4" xfId="5325" xr:uid="{00000000-0005-0000-0000-00006B7D0000}"/>
    <cellStyle name="Output 2 2 4 4 4 2" xfId="9511" xr:uid="{00000000-0005-0000-0000-00006C7D0000}"/>
    <cellStyle name="Output 2 2 4 4 4 2 2" xfId="18483" xr:uid="{00000000-0005-0000-0000-00006D7D0000}"/>
    <cellStyle name="Output 2 2 4 4 4 2 2 2" xfId="36850" xr:uid="{00000000-0005-0000-0000-00006E7D0000}"/>
    <cellStyle name="Output 2 2 4 4 4 2 3" xfId="19125" xr:uid="{00000000-0005-0000-0000-00006F7D0000}"/>
    <cellStyle name="Output 2 2 4 4 4 2 3 2" xfId="37464" xr:uid="{00000000-0005-0000-0000-0000707D0000}"/>
    <cellStyle name="Output 2 2 4 4 4 2 4" xfId="27878" xr:uid="{00000000-0005-0000-0000-0000717D0000}"/>
    <cellStyle name="Output 2 2 4 4 4 3" xfId="9776" xr:uid="{00000000-0005-0000-0000-0000727D0000}"/>
    <cellStyle name="Output 2 2 4 4 4 3 2" xfId="18748" xr:uid="{00000000-0005-0000-0000-0000737D0000}"/>
    <cellStyle name="Output 2 2 4 4 4 3 2 2" xfId="37115" xr:uid="{00000000-0005-0000-0000-0000747D0000}"/>
    <cellStyle name="Output 2 2 4 4 4 3 3" xfId="19155" xr:uid="{00000000-0005-0000-0000-0000757D0000}"/>
    <cellStyle name="Output 2 2 4 4 4 3 3 2" xfId="37494" xr:uid="{00000000-0005-0000-0000-0000767D0000}"/>
    <cellStyle name="Output 2 2 4 4 4 3 4" xfId="28143" xr:uid="{00000000-0005-0000-0000-0000777D0000}"/>
    <cellStyle name="Output 2 2 4 4 4 4" xfId="14307" xr:uid="{00000000-0005-0000-0000-0000787D0000}"/>
    <cellStyle name="Output 2 2 4 4 4 4 2" xfId="32674" xr:uid="{00000000-0005-0000-0000-0000797D0000}"/>
    <cellStyle name="Output 2 2 4 4 4 5" xfId="18899" xr:uid="{00000000-0005-0000-0000-00007A7D0000}"/>
    <cellStyle name="Output 2 2 4 4 4 5 2" xfId="37238" xr:uid="{00000000-0005-0000-0000-00007B7D0000}"/>
    <cellStyle name="Output 2 2 4 4 4 6" xfId="23692" xr:uid="{00000000-0005-0000-0000-00007C7D0000}"/>
    <cellStyle name="Output 2 2 4 4 5" xfId="6190" xr:uid="{00000000-0005-0000-0000-00007D7D0000}"/>
    <cellStyle name="Output 2 2 4 4 5 2" xfId="15164" xr:uid="{00000000-0005-0000-0000-00007E7D0000}"/>
    <cellStyle name="Output 2 2 4 4 5 2 2" xfId="33531" xr:uid="{00000000-0005-0000-0000-00007F7D0000}"/>
    <cellStyle name="Output 2 2 4 4 5 3" xfId="18953" xr:uid="{00000000-0005-0000-0000-0000807D0000}"/>
    <cellStyle name="Output 2 2 4 4 5 3 2" xfId="37292" xr:uid="{00000000-0005-0000-0000-0000817D0000}"/>
    <cellStyle name="Output 2 2 4 4 5 4" xfId="24557" xr:uid="{00000000-0005-0000-0000-0000827D0000}"/>
    <cellStyle name="Output 2 2 4 4 6" xfId="6611" xr:uid="{00000000-0005-0000-0000-0000837D0000}"/>
    <cellStyle name="Output 2 2 4 4 6 2" xfId="15584" xr:uid="{00000000-0005-0000-0000-0000847D0000}"/>
    <cellStyle name="Output 2 2 4 4 6 2 2" xfId="33951" xr:uid="{00000000-0005-0000-0000-0000857D0000}"/>
    <cellStyle name="Output 2 2 4 4 6 3" xfId="18979" xr:uid="{00000000-0005-0000-0000-0000867D0000}"/>
    <cellStyle name="Output 2 2 4 4 6 3 2" xfId="37318" xr:uid="{00000000-0005-0000-0000-0000877D0000}"/>
    <cellStyle name="Output 2 2 4 4 6 4" xfId="24978" xr:uid="{00000000-0005-0000-0000-0000887D0000}"/>
    <cellStyle name="Output 2 2 4 4 7" xfId="10208" xr:uid="{00000000-0005-0000-0000-0000897D0000}"/>
    <cellStyle name="Output 2 2 4 4 7 2" xfId="28575" xr:uid="{00000000-0005-0000-0000-00008A7D0000}"/>
    <cellStyle name="Output 2 2 4 4 8" xfId="18789" xr:uid="{00000000-0005-0000-0000-00008B7D0000}"/>
    <cellStyle name="Output 2 2 4 4 8 2" xfId="37155" xr:uid="{00000000-0005-0000-0000-00008C7D0000}"/>
    <cellStyle name="Output 2 2 4 4 9" xfId="19601" xr:uid="{00000000-0005-0000-0000-00008D7D0000}"/>
    <cellStyle name="Output 2 2 4 5" xfId="1326" xr:uid="{00000000-0005-0000-0000-00008E7D0000}"/>
    <cellStyle name="Output 2 2 4 5 2" xfId="2265" xr:uid="{00000000-0005-0000-0000-00008F7D0000}"/>
    <cellStyle name="Output 2 2 4 5 2 2" xfId="4435" xr:uid="{00000000-0005-0000-0000-0000907D0000}"/>
    <cellStyle name="Output 2 2 4 5 2 2 2" xfId="8714" xr:uid="{00000000-0005-0000-0000-0000917D0000}"/>
    <cellStyle name="Output 2 2 4 5 2 2 2 2" xfId="17686" xr:uid="{00000000-0005-0000-0000-0000927D0000}"/>
    <cellStyle name="Output 2 2 4 5 2 2 2 2 2" xfId="36053" xr:uid="{00000000-0005-0000-0000-0000937D0000}"/>
    <cellStyle name="Output 2 2 4 5 2 2 2 3" xfId="19090" xr:uid="{00000000-0005-0000-0000-0000947D0000}"/>
    <cellStyle name="Output 2 2 4 5 2 2 2 3 2" xfId="37429" xr:uid="{00000000-0005-0000-0000-0000957D0000}"/>
    <cellStyle name="Output 2 2 4 5 2 2 2 4" xfId="27081" xr:uid="{00000000-0005-0000-0000-0000967D0000}"/>
    <cellStyle name="Output 2 2 4 5 2 2 3" xfId="5375" xr:uid="{00000000-0005-0000-0000-0000977D0000}"/>
    <cellStyle name="Output 2 2 4 5 2 2 3 2" xfId="14357" xr:uid="{00000000-0005-0000-0000-0000987D0000}"/>
    <cellStyle name="Output 2 2 4 5 2 2 3 2 2" xfId="32724" xr:uid="{00000000-0005-0000-0000-0000997D0000}"/>
    <cellStyle name="Output 2 2 4 5 2 2 3 3" xfId="18924" xr:uid="{00000000-0005-0000-0000-00009A7D0000}"/>
    <cellStyle name="Output 2 2 4 5 2 2 3 3 2" xfId="37263" xr:uid="{00000000-0005-0000-0000-00009B7D0000}"/>
    <cellStyle name="Output 2 2 4 5 2 2 3 4" xfId="23742" xr:uid="{00000000-0005-0000-0000-00009C7D0000}"/>
    <cellStyle name="Output 2 2 4 5 2 2 4" xfId="13417" xr:uid="{00000000-0005-0000-0000-00009D7D0000}"/>
    <cellStyle name="Output 2 2 4 5 2 2 4 2" xfId="31784" xr:uid="{00000000-0005-0000-0000-00009E7D0000}"/>
    <cellStyle name="Output 2 2 4 5 2 2 5" xfId="18889" xr:uid="{00000000-0005-0000-0000-00009F7D0000}"/>
    <cellStyle name="Output 2 2 4 5 2 2 5 2" xfId="37228" xr:uid="{00000000-0005-0000-0000-0000A07D0000}"/>
    <cellStyle name="Output 2 2 4 5 2 2 6" xfId="22802" xr:uid="{00000000-0005-0000-0000-0000A17D0000}"/>
    <cellStyle name="Output 2 2 4 5 2 3" xfId="5345" xr:uid="{00000000-0005-0000-0000-0000A27D0000}"/>
    <cellStyle name="Output 2 2 4 5 2 3 2" xfId="9531" xr:uid="{00000000-0005-0000-0000-0000A37D0000}"/>
    <cellStyle name="Output 2 2 4 5 2 3 2 2" xfId="18503" xr:uid="{00000000-0005-0000-0000-0000A47D0000}"/>
    <cellStyle name="Output 2 2 4 5 2 3 2 2 2" xfId="36870" xr:uid="{00000000-0005-0000-0000-0000A57D0000}"/>
    <cellStyle name="Output 2 2 4 5 2 3 2 3" xfId="19145" xr:uid="{00000000-0005-0000-0000-0000A67D0000}"/>
    <cellStyle name="Output 2 2 4 5 2 3 2 3 2" xfId="37484" xr:uid="{00000000-0005-0000-0000-0000A77D0000}"/>
    <cellStyle name="Output 2 2 4 5 2 3 2 4" xfId="27898" xr:uid="{00000000-0005-0000-0000-0000A87D0000}"/>
    <cellStyle name="Output 2 2 4 5 2 3 3" xfId="9796" xr:uid="{00000000-0005-0000-0000-0000A97D0000}"/>
    <cellStyle name="Output 2 2 4 5 2 3 3 2" xfId="18768" xr:uid="{00000000-0005-0000-0000-0000AA7D0000}"/>
    <cellStyle name="Output 2 2 4 5 2 3 3 2 2" xfId="37135" xr:uid="{00000000-0005-0000-0000-0000AB7D0000}"/>
    <cellStyle name="Output 2 2 4 5 2 3 3 3" xfId="19175" xr:uid="{00000000-0005-0000-0000-0000AC7D0000}"/>
    <cellStyle name="Output 2 2 4 5 2 3 3 3 2" xfId="37514" xr:uid="{00000000-0005-0000-0000-0000AD7D0000}"/>
    <cellStyle name="Output 2 2 4 5 2 3 3 4" xfId="28163" xr:uid="{00000000-0005-0000-0000-0000AE7D0000}"/>
    <cellStyle name="Output 2 2 4 5 2 3 4" xfId="14327" xr:uid="{00000000-0005-0000-0000-0000AF7D0000}"/>
    <cellStyle name="Output 2 2 4 5 2 3 4 2" xfId="32694" xr:uid="{00000000-0005-0000-0000-0000B07D0000}"/>
    <cellStyle name="Output 2 2 4 5 2 3 5" xfId="18919" xr:uid="{00000000-0005-0000-0000-0000B17D0000}"/>
    <cellStyle name="Output 2 2 4 5 2 3 5 2" xfId="37258" xr:uid="{00000000-0005-0000-0000-0000B27D0000}"/>
    <cellStyle name="Output 2 2 4 5 2 3 6" xfId="23712" xr:uid="{00000000-0005-0000-0000-0000B37D0000}"/>
    <cellStyle name="Output 2 2 4 5 2 4" xfId="7354" xr:uid="{00000000-0005-0000-0000-0000B47D0000}"/>
    <cellStyle name="Output 2 2 4 5 2 4 2" xfId="16326" xr:uid="{00000000-0005-0000-0000-0000B57D0000}"/>
    <cellStyle name="Output 2 2 4 5 2 4 2 2" xfId="34693" xr:uid="{00000000-0005-0000-0000-0000B67D0000}"/>
    <cellStyle name="Output 2 2 4 5 2 4 3" xfId="19018" xr:uid="{00000000-0005-0000-0000-0000B77D0000}"/>
    <cellStyle name="Output 2 2 4 5 2 4 3 2" xfId="37357" xr:uid="{00000000-0005-0000-0000-0000B87D0000}"/>
    <cellStyle name="Output 2 2 4 5 2 4 4" xfId="25721" xr:uid="{00000000-0005-0000-0000-0000B97D0000}"/>
    <cellStyle name="Output 2 2 4 5 2 5" xfId="2175" xr:uid="{00000000-0005-0000-0000-0000BA7D0000}"/>
    <cellStyle name="Output 2 2 4 5 2 5 2" xfId="11186" xr:uid="{00000000-0005-0000-0000-0000BB7D0000}"/>
    <cellStyle name="Output 2 2 4 5 2 5 2 2" xfId="29553" xr:uid="{00000000-0005-0000-0000-0000BC7D0000}"/>
    <cellStyle name="Output 2 2 4 5 2 5 3" xfId="18826" xr:uid="{00000000-0005-0000-0000-0000BD7D0000}"/>
    <cellStyle name="Output 2 2 4 5 2 5 3 2" xfId="37184" xr:uid="{00000000-0005-0000-0000-0000BE7D0000}"/>
    <cellStyle name="Output 2 2 4 5 2 5 4" xfId="20580" xr:uid="{00000000-0005-0000-0000-0000BF7D0000}"/>
    <cellStyle name="Output 2 2 4 5 2 6" xfId="11270" xr:uid="{00000000-0005-0000-0000-0000C07D0000}"/>
    <cellStyle name="Output 2 2 4 5 2 6 2" xfId="29637" xr:uid="{00000000-0005-0000-0000-0000C17D0000}"/>
    <cellStyle name="Output 2 2 4 5 2 7" xfId="18831" xr:uid="{00000000-0005-0000-0000-0000C27D0000}"/>
    <cellStyle name="Output 2 2 4 5 2 7 2" xfId="37185" xr:uid="{00000000-0005-0000-0000-0000C37D0000}"/>
    <cellStyle name="Output 2 2 4 5 2 8" xfId="20661" xr:uid="{00000000-0005-0000-0000-0000C47D0000}"/>
    <cellStyle name="Output 2 2 4 5 3" xfId="3344" xr:uid="{00000000-0005-0000-0000-0000C57D0000}"/>
    <cellStyle name="Output 2 2 4 5 3 2" xfId="7819" xr:uid="{00000000-0005-0000-0000-0000C67D0000}"/>
    <cellStyle name="Output 2 2 4 5 3 2 2" xfId="16791" xr:uid="{00000000-0005-0000-0000-0000C77D0000}"/>
    <cellStyle name="Output 2 2 4 5 3 2 2 2" xfId="35158" xr:uid="{00000000-0005-0000-0000-0000C87D0000}"/>
    <cellStyle name="Output 2 2 4 5 3 2 3" xfId="19042" xr:uid="{00000000-0005-0000-0000-0000C97D0000}"/>
    <cellStyle name="Output 2 2 4 5 3 2 3 2" xfId="37381" xr:uid="{00000000-0005-0000-0000-0000CA7D0000}"/>
    <cellStyle name="Output 2 2 4 5 3 2 4" xfId="26186" xr:uid="{00000000-0005-0000-0000-0000CB7D0000}"/>
    <cellStyle name="Output 2 2 4 5 3 3" xfId="6214" xr:uid="{00000000-0005-0000-0000-0000CC7D0000}"/>
    <cellStyle name="Output 2 2 4 5 3 3 2" xfId="15188" xr:uid="{00000000-0005-0000-0000-0000CD7D0000}"/>
    <cellStyle name="Output 2 2 4 5 3 3 2 2" xfId="33555" xr:uid="{00000000-0005-0000-0000-0000CE7D0000}"/>
    <cellStyle name="Output 2 2 4 5 3 3 3" xfId="18955" xr:uid="{00000000-0005-0000-0000-0000CF7D0000}"/>
    <cellStyle name="Output 2 2 4 5 3 3 3 2" xfId="37294" xr:uid="{00000000-0005-0000-0000-0000D07D0000}"/>
    <cellStyle name="Output 2 2 4 5 3 3 4" xfId="24581" xr:uid="{00000000-0005-0000-0000-0000D17D0000}"/>
    <cellStyle name="Output 2 2 4 5 3 4" xfId="12333" xr:uid="{00000000-0005-0000-0000-0000D27D0000}"/>
    <cellStyle name="Output 2 2 4 5 3 4 2" xfId="30700" xr:uid="{00000000-0005-0000-0000-0000D37D0000}"/>
    <cellStyle name="Output 2 2 4 5 3 5" xfId="18858" xr:uid="{00000000-0005-0000-0000-0000D47D0000}"/>
    <cellStyle name="Output 2 2 4 5 3 5 2" xfId="37200" xr:uid="{00000000-0005-0000-0000-0000D57D0000}"/>
    <cellStyle name="Output 2 2 4 5 3 6" xfId="21719" xr:uid="{00000000-0005-0000-0000-0000D67D0000}"/>
    <cellStyle name="Output 2 2 4 5 4" xfId="5336" xr:uid="{00000000-0005-0000-0000-0000D77D0000}"/>
    <cellStyle name="Output 2 2 4 5 4 2" xfId="9522" xr:uid="{00000000-0005-0000-0000-0000D87D0000}"/>
    <cellStyle name="Output 2 2 4 5 4 2 2" xfId="18494" xr:uid="{00000000-0005-0000-0000-0000D97D0000}"/>
    <cellStyle name="Output 2 2 4 5 4 2 2 2" xfId="36861" xr:uid="{00000000-0005-0000-0000-0000DA7D0000}"/>
    <cellStyle name="Output 2 2 4 5 4 2 3" xfId="19136" xr:uid="{00000000-0005-0000-0000-0000DB7D0000}"/>
    <cellStyle name="Output 2 2 4 5 4 2 3 2" xfId="37475" xr:uid="{00000000-0005-0000-0000-0000DC7D0000}"/>
    <cellStyle name="Output 2 2 4 5 4 2 4" xfId="27889" xr:uid="{00000000-0005-0000-0000-0000DD7D0000}"/>
    <cellStyle name="Output 2 2 4 5 4 3" xfId="9787" xr:uid="{00000000-0005-0000-0000-0000DE7D0000}"/>
    <cellStyle name="Output 2 2 4 5 4 3 2" xfId="18759" xr:uid="{00000000-0005-0000-0000-0000DF7D0000}"/>
    <cellStyle name="Output 2 2 4 5 4 3 2 2" xfId="37126" xr:uid="{00000000-0005-0000-0000-0000E07D0000}"/>
    <cellStyle name="Output 2 2 4 5 4 3 3" xfId="19166" xr:uid="{00000000-0005-0000-0000-0000E17D0000}"/>
    <cellStyle name="Output 2 2 4 5 4 3 3 2" xfId="37505" xr:uid="{00000000-0005-0000-0000-0000E27D0000}"/>
    <cellStyle name="Output 2 2 4 5 4 3 4" xfId="28154" xr:uid="{00000000-0005-0000-0000-0000E37D0000}"/>
    <cellStyle name="Output 2 2 4 5 4 4" xfId="14318" xr:uid="{00000000-0005-0000-0000-0000E47D0000}"/>
    <cellStyle name="Output 2 2 4 5 4 4 2" xfId="32685" xr:uid="{00000000-0005-0000-0000-0000E57D0000}"/>
    <cellStyle name="Output 2 2 4 5 4 5" xfId="18910" xr:uid="{00000000-0005-0000-0000-0000E67D0000}"/>
    <cellStyle name="Output 2 2 4 5 4 5 2" xfId="37249" xr:uid="{00000000-0005-0000-0000-0000E77D0000}"/>
    <cellStyle name="Output 2 2 4 5 4 6" xfId="23703" xr:uid="{00000000-0005-0000-0000-0000E87D0000}"/>
    <cellStyle name="Output 2 2 4 5 5" xfId="5667" xr:uid="{00000000-0005-0000-0000-0000E97D0000}"/>
    <cellStyle name="Output 2 2 4 5 5 2" xfId="14645" xr:uid="{00000000-0005-0000-0000-0000EA7D0000}"/>
    <cellStyle name="Output 2 2 4 5 5 2 2" xfId="33012" xr:uid="{00000000-0005-0000-0000-0000EB7D0000}"/>
    <cellStyle name="Output 2 2 4 5 5 3" xfId="18931" xr:uid="{00000000-0005-0000-0000-0000EC7D0000}"/>
    <cellStyle name="Output 2 2 4 5 5 3 2" xfId="37270" xr:uid="{00000000-0005-0000-0000-0000ED7D0000}"/>
    <cellStyle name="Output 2 2 4 5 5 4" xfId="24034" xr:uid="{00000000-0005-0000-0000-0000EE7D0000}"/>
    <cellStyle name="Output 2 2 4 5 6" xfId="7780" xr:uid="{00000000-0005-0000-0000-0000EF7D0000}"/>
    <cellStyle name="Output 2 2 4 5 6 2" xfId="16752" xr:uid="{00000000-0005-0000-0000-0000F07D0000}"/>
    <cellStyle name="Output 2 2 4 5 6 2 2" xfId="35119" xr:uid="{00000000-0005-0000-0000-0000F17D0000}"/>
    <cellStyle name="Output 2 2 4 5 6 3" xfId="19038" xr:uid="{00000000-0005-0000-0000-0000F27D0000}"/>
    <cellStyle name="Output 2 2 4 5 6 3 2" xfId="37377" xr:uid="{00000000-0005-0000-0000-0000F37D0000}"/>
    <cellStyle name="Output 2 2 4 5 6 4" xfId="26147" xr:uid="{00000000-0005-0000-0000-0000F47D0000}"/>
    <cellStyle name="Output 2 2 4 5 7" xfId="10348" xr:uid="{00000000-0005-0000-0000-0000F57D0000}"/>
    <cellStyle name="Output 2 2 4 5 7 2" xfId="28715" xr:uid="{00000000-0005-0000-0000-0000F67D0000}"/>
    <cellStyle name="Output 2 2 4 5 8" xfId="18802" xr:uid="{00000000-0005-0000-0000-0000F77D0000}"/>
    <cellStyle name="Output 2 2 4 5 8 2" xfId="37168" xr:uid="{00000000-0005-0000-0000-0000F87D0000}"/>
    <cellStyle name="Output 2 2 4 5 9" xfId="19741" xr:uid="{00000000-0005-0000-0000-0000F97D0000}"/>
    <cellStyle name="Output 2 2 4 6" xfId="1413" xr:uid="{00000000-0005-0000-0000-0000FA7D0000}"/>
    <cellStyle name="Output 2 2 4 6 2" xfId="2314" xr:uid="{00000000-0005-0000-0000-0000FB7D0000}"/>
    <cellStyle name="Output 2 2 4 6 2 2" xfId="4484" xr:uid="{00000000-0005-0000-0000-0000FC7D0000}"/>
    <cellStyle name="Output 2 2 4 6 2 2 2" xfId="8757" xr:uid="{00000000-0005-0000-0000-0000FD7D0000}"/>
    <cellStyle name="Output 2 2 4 6 2 2 2 2" xfId="17729" xr:uid="{00000000-0005-0000-0000-0000FE7D0000}"/>
    <cellStyle name="Output 2 2 4 6 2 2 2 2 2" xfId="36096" xr:uid="{00000000-0005-0000-0000-0000FF7D0000}"/>
    <cellStyle name="Output 2 2 4 6 2 2 2 3" xfId="19092" xr:uid="{00000000-0005-0000-0000-0000007E0000}"/>
    <cellStyle name="Output 2 2 4 6 2 2 2 3 2" xfId="37431" xr:uid="{00000000-0005-0000-0000-0000017E0000}"/>
    <cellStyle name="Output 2 2 4 6 2 2 2 4" xfId="27124" xr:uid="{00000000-0005-0000-0000-0000027E0000}"/>
    <cellStyle name="Output 2 2 4 6 2 2 3" xfId="6665" xr:uid="{00000000-0005-0000-0000-0000037E0000}"/>
    <cellStyle name="Output 2 2 4 6 2 2 3 2" xfId="15638" xr:uid="{00000000-0005-0000-0000-0000047E0000}"/>
    <cellStyle name="Output 2 2 4 6 2 2 3 2 2" xfId="34005" xr:uid="{00000000-0005-0000-0000-0000057E0000}"/>
    <cellStyle name="Output 2 2 4 6 2 2 3 3" xfId="18981" xr:uid="{00000000-0005-0000-0000-0000067E0000}"/>
    <cellStyle name="Output 2 2 4 6 2 2 3 3 2" xfId="37320" xr:uid="{00000000-0005-0000-0000-0000077E0000}"/>
    <cellStyle name="Output 2 2 4 6 2 2 3 4" xfId="25032" xr:uid="{00000000-0005-0000-0000-0000087E0000}"/>
    <cellStyle name="Output 2 2 4 6 2 2 4" xfId="13466" xr:uid="{00000000-0005-0000-0000-0000097E0000}"/>
    <cellStyle name="Output 2 2 4 6 2 2 4 2" xfId="31833" xr:uid="{00000000-0005-0000-0000-00000A7E0000}"/>
    <cellStyle name="Output 2 2 4 6 2 2 5" xfId="18891" xr:uid="{00000000-0005-0000-0000-00000B7E0000}"/>
    <cellStyle name="Output 2 2 4 6 2 2 5 2" xfId="37230" xr:uid="{00000000-0005-0000-0000-00000C7E0000}"/>
    <cellStyle name="Output 2 2 4 6 2 2 6" xfId="22851" xr:uid="{00000000-0005-0000-0000-00000D7E0000}"/>
    <cellStyle name="Output 2 2 4 6 2 3" xfId="5347" xr:uid="{00000000-0005-0000-0000-00000E7E0000}"/>
    <cellStyle name="Output 2 2 4 6 2 3 2" xfId="9533" xr:uid="{00000000-0005-0000-0000-00000F7E0000}"/>
    <cellStyle name="Output 2 2 4 6 2 3 2 2" xfId="18505" xr:uid="{00000000-0005-0000-0000-0000107E0000}"/>
    <cellStyle name="Output 2 2 4 6 2 3 2 2 2" xfId="36872" xr:uid="{00000000-0005-0000-0000-0000117E0000}"/>
    <cellStyle name="Output 2 2 4 6 2 3 2 3" xfId="19147" xr:uid="{00000000-0005-0000-0000-0000127E0000}"/>
    <cellStyle name="Output 2 2 4 6 2 3 2 3 2" xfId="37486" xr:uid="{00000000-0005-0000-0000-0000137E0000}"/>
    <cellStyle name="Output 2 2 4 6 2 3 2 4" xfId="27900" xr:uid="{00000000-0005-0000-0000-0000147E0000}"/>
    <cellStyle name="Output 2 2 4 6 2 3 3" xfId="9798" xr:uid="{00000000-0005-0000-0000-0000157E0000}"/>
    <cellStyle name="Output 2 2 4 6 2 3 3 2" xfId="18770" xr:uid="{00000000-0005-0000-0000-0000167E0000}"/>
    <cellStyle name="Output 2 2 4 6 2 3 3 2 2" xfId="37137" xr:uid="{00000000-0005-0000-0000-0000177E0000}"/>
    <cellStyle name="Output 2 2 4 6 2 3 3 3" xfId="19177" xr:uid="{00000000-0005-0000-0000-0000187E0000}"/>
    <cellStyle name="Output 2 2 4 6 2 3 3 3 2" xfId="37516" xr:uid="{00000000-0005-0000-0000-0000197E0000}"/>
    <cellStyle name="Output 2 2 4 6 2 3 3 4" xfId="28165" xr:uid="{00000000-0005-0000-0000-00001A7E0000}"/>
    <cellStyle name="Output 2 2 4 6 2 3 4" xfId="14329" xr:uid="{00000000-0005-0000-0000-00001B7E0000}"/>
    <cellStyle name="Output 2 2 4 6 2 3 4 2" xfId="32696" xr:uid="{00000000-0005-0000-0000-00001C7E0000}"/>
    <cellStyle name="Output 2 2 4 6 2 3 5" xfId="18921" xr:uid="{00000000-0005-0000-0000-00001D7E0000}"/>
    <cellStyle name="Output 2 2 4 6 2 3 5 2" xfId="37260" xr:uid="{00000000-0005-0000-0000-00001E7E0000}"/>
    <cellStyle name="Output 2 2 4 6 2 3 6" xfId="23714" xr:uid="{00000000-0005-0000-0000-00001F7E0000}"/>
    <cellStyle name="Output 2 2 4 6 2 4" xfId="7420" xr:uid="{00000000-0005-0000-0000-0000207E0000}"/>
    <cellStyle name="Output 2 2 4 6 2 4 2" xfId="16392" xr:uid="{00000000-0005-0000-0000-0000217E0000}"/>
    <cellStyle name="Output 2 2 4 6 2 4 2 2" xfId="34759" xr:uid="{00000000-0005-0000-0000-0000227E0000}"/>
    <cellStyle name="Output 2 2 4 6 2 4 3" xfId="19022" xr:uid="{00000000-0005-0000-0000-0000237E0000}"/>
    <cellStyle name="Output 2 2 4 6 2 4 3 2" xfId="37361" xr:uid="{00000000-0005-0000-0000-0000247E0000}"/>
    <cellStyle name="Output 2 2 4 6 2 4 4" xfId="25787" xr:uid="{00000000-0005-0000-0000-0000257E0000}"/>
    <cellStyle name="Output 2 2 4 6 2 5" xfId="6311" xr:uid="{00000000-0005-0000-0000-0000267E0000}"/>
    <cellStyle name="Output 2 2 4 6 2 5 2" xfId="15284" xr:uid="{00000000-0005-0000-0000-0000277E0000}"/>
    <cellStyle name="Output 2 2 4 6 2 5 2 2" xfId="33651" xr:uid="{00000000-0005-0000-0000-0000287E0000}"/>
    <cellStyle name="Output 2 2 4 6 2 5 3" xfId="18962" xr:uid="{00000000-0005-0000-0000-0000297E0000}"/>
    <cellStyle name="Output 2 2 4 6 2 5 3 2" xfId="37301" xr:uid="{00000000-0005-0000-0000-00002A7E0000}"/>
    <cellStyle name="Output 2 2 4 6 2 5 4" xfId="24678" xr:uid="{00000000-0005-0000-0000-00002B7E0000}"/>
    <cellStyle name="Output 2 2 4 6 2 6" xfId="11319" xr:uid="{00000000-0005-0000-0000-00002C7E0000}"/>
    <cellStyle name="Output 2 2 4 6 2 6 2" xfId="29686" xr:uid="{00000000-0005-0000-0000-00002D7E0000}"/>
    <cellStyle name="Output 2 2 4 6 2 7" xfId="18833" xr:uid="{00000000-0005-0000-0000-00002E7E0000}"/>
    <cellStyle name="Output 2 2 4 6 2 7 2" xfId="37187" xr:uid="{00000000-0005-0000-0000-00002F7E0000}"/>
    <cellStyle name="Output 2 2 4 6 2 8" xfId="20710" xr:uid="{00000000-0005-0000-0000-0000307E0000}"/>
    <cellStyle name="Output 2 2 4 6 3" xfId="3705" xr:uid="{00000000-0005-0000-0000-0000317E0000}"/>
    <cellStyle name="Output 2 2 4 6 3 2" xfId="8090" xr:uid="{00000000-0005-0000-0000-0000327E0000}"/>
    <cellStyle name="Output 2 2 4 6 3 2 2" xfId="17062" xr:uid="{00000000-0005-0000-0000-0000337E0000}"/>
    <cellStyle name="Output 2 2 4 6 3 2 2 2" xfId="35429" xr:uid="{00000000-0005-0000-0000-0000347E0000}"/>
    <cellStyle name="Output 2 2 4 6 3 2 3" xfId="19071" xr:uid="{00000000-0005-0000-0000-0000357E0000}"/>
    <cellStyle name="Output 2 2 4 6 3 2 3 2" xfId="37410" xr:uid="{00000000-0005-0000-0000-0000367E0000}"/>
    <cellStyle name="Output 2 2 4 6 3 2 4" xfId="26457" xr:uid="{00000000-0005-0000-0000-0000377E0000}"/>
    <cellStyle name="Output 2 2 4 6 3 3" xfId="9106" xr:uid="{00000000-0005-0000-0000-0000387E0000}"/>
    <cellStyle name="Output 2 2 4 6 3 3 2" xfId="18078" xr:uid="{00000000-0005-0000-0000-0000397E0000}"/>
    <cellStyle name="Output 2 2 4 6 3 3 2 2" xfId="36445" xr:uid="{00000000-0005-0000-0000-00003A7E0000}"/>
    <cellStyle name="Output 2 2 4 6 3 3 3" xfId="19105" xr:uid="{00000000-0005-0000-0000-00003B7E0000}"/>
    <cellStyle name="Output 2 2 4 6 3 3 3 2" xfId="37444" xr:uid="{00000000-0005-0000-0000-00003C7E0000}"/>
    <cellStyle name="Output 2 2 4 6 3 3 4" xfId="27473" xr:uid="{00000000-0005-0000-0000-00003D7E0000}"/>
    <cellStyle name="Output 2 2 4 6 3 4" xfId="12687" xr:uid="{00000000-0005-0000-0000-00003E7E0000}"/>
    <cellStyle name="Output 2 2 4 6 3 4 2" xfId="31054" xr:uid="{00000000-0005-0000-0000-00003F7E0000}"/>
    <cellStyle name="Output 2 2 4 6 3 5" xfId="18882" xr:uid="{00000000-0005-0000-0000-0000407E0000}"/>
    <cellStyle name="Output 2 2 4 6 3 5 2" xfId="37221" xr:uid="{00000000-0005-0000-0000-0000417E0000}"/>
    <cellStyle name="Output 2 2 4 6 3 6" xfId="22072" xr:uid="{00000000-0005-0000-0000-0000427E0000}"/>
    <cellStyle name="Output 2 2 4 6 4" xfId="5338" xr:uid="{00000000-0005-0000-0000-0000437E0000}"/>
    <cellStyle name="Output 2 2 4 6 4 2" xfId="9524" xr:uid="{00000000-0005-0000-0000-0000447E0000}"/>
    <cellStyle name="Output 2 2 4 6 4 2 2" xfId="18496" xr:uid="{00000000-0005-0000-0000-0000457E0000}"/>
    <cellStyle name="Output 2 2 4 6 4 2 2 2" xfId="36863" xr:uid="{00000000-0005-0000-0000-0000467E0000}"/>
    <cellStyle name="Output 2 2 4 6 4 2 3" xfId="19138" xr:uid="{00000000-0005-0000-0000-0000477E0000}"/>
    <cellStyle name="Output 2 2 4 6 4 2 3 2" xfId="37477" xr:uid="{00000000-0005-0000-0000-0000487E0000}"/>
    <cellStyle name="Output 2 2 4 6 4 2 4" xfId="27891" xr:uid="{00000000-0005-0000-0000-0000497E0000}"/>
    <cellStyle name="Output 2 2 4 6 4 3" xfId="9789" xr:uid="{00000000-0005-0000-0000-00004A7E0000}"/>
    <cellStyle name="Output 2 2 4 6 4 3 2" xfId="18761" xr:uid="{00000000-0005-0000-0000-00004B7E0000}"/>
    <cellStyle name="Output 2 2 4 6 4 3 2 2" xfId="37128" xr:uid="{00000000-0005-0000-0000-00004C7E0000}"/>
    <cellStyle name="Output 2 2 4 6 4 3 3" xfId="19168" xr:uid="{00000000-0005-0000-0000-00004D7E0000}"/>
    <cellStyle name="Output 2 2 4 6 4 3 3 2" xfId="37507" xr:uid="{00000000-0005-0000-0000-00004E7E0000}"/>
    <cellStyle name="Output 2 2 4 6 4 3 4" xfId="28156" xr:uid="{00000000-0005-0000-0000-00004F7E0000}"/>
    <cellStyle name="Output 2 2 4 6 4 4" xfId="14320" xr:uid="{00000000-0005-0000-0000-0000507E0000}"/>
    <cellStyle name="Output 2 2 4 6 4 4 2" xfId="32687" xr:uid="{00000000-0005-0000-0000-0000517E0000}"/>
    <cellStyle name="Output 2 2 4 6 4 5" xfId="18912" xr:uid="{00000000-0005-0000-0000-0000527E0000}"/>
    <cellStyle name="Output 2 2 4 6 4 5 2" xfId="37251" xr:uid="{00000000-0005-0000-0000-0000537E0000}"/>
    <cellStyle name="Output 2 2 4 6 4 6" xfId="23705" xr:uid="{00000000-0005-0000-0000-0000547E0000}"/>
    <cellStyle name="Output 2 2 4 6 5" xfId="5819" xr:uid="{00000000-0005-0000-0000-0000557E0000}"/>
    <cellStyle name="Output 2 2 4 6 5 2" xfId="14793" xr:uid="{00000000-0005-0000-0000-0000567E0000}"/>
    <cellStyle name="Output 2 2 4 6 5 2 2" xfId="33160" xr:uid="{00000000-0005-0000-0000-0000577E0000}"/>
    <cellStyle name="Output 2 2 4 6 5 3" xfId="18936" xr:uid="{00000000-0005-0000-0000-0000587E0000}"/>
    <cellStyle name="Output 2 2 4 6 5 3 2" xfId="37275" xr:uid="{00000000-0005-0000-0000-0000597E0000}"/>
    <cellStyle name="Output 2 2 4 6 5 4" xfId="24186" xr:uid="{00000000-0005-0000-0000-00005A7E0000}"/>
    <cellStyle name="Output 2 2 4 6 6" xfId="5764" xr:uid="{00000000-0005-0000-0000-00005B7E0000}"/>
    <cellStyle name="Output 2 2 4 6 6 2" xfId="14738" xr:uid="{00000000-0005-0000-0000-00005C7E0000}"/>
    <cellStyle name="Output 2 2 4 6 6 2 2" xfId="33105" xr:uid="{00000000-0005-0000-0000-00005D7E0000}"/>
    <cellStyle name="Output 2 2 4 6 6 3" xfId="18935" xr:uid="{00000000-0005-0000-0000-00005E7E0000}"/>
    <cellStyle name="Output 2 2 4 6 6 3 2" xfId="37274" xr:uid="{00000000-0005-0000-0000-00005F7E0000}"/>
    <cellStyle name="Output 2 2 4 6 6 4" xfId="24131" xr:uid="{00000000-0005-0000-0000-0000607E0000}"/>
    <cellStyle name="Output 2 2 4 6 7" xfId="10435" xr:uid="{00000000-0005-0000-0000-0000617E0000}"/>
    <cellStyle name="Output 2 2 4 6 7 2" xfId="28802" xr:uid="{00000000-0005-0000-0000-0000627E0000}"/>
    <cellStyle name="Output 2 2 4 6 8" xfId="18806" xr:uid="{00000000-0005-0000-0000-0000637E0000}"/>
    <cellStyle name="Output 2 2 4 6 8 2" xfId="37172" xr:uid="{00000000-0005-0000-0000-0000647E0000}"/>
    <cellStyle name="Output 2 2 4 6 9" xfId="19828" xr:uid="{00000000-0005-0000-0000-0000657E0000}"/>
    <cellStyle name="Output 2 2 4 7" xfId="2021" xr:uid="{00000000-0005-0000-0000-0000667E0000}"/>
    <cellStyle name="Output 2 2 4 7 2" xfId="4266" xr:uid="{00000000-0005-0000-0000-0000677E0000}"/>
    <cellStyle name="Output 2 2 4 7 2 2" xfId="8561" xr:uid="{00000000-0005-0000-0000-0000687E0000}"/>
    <cellStyle name="Output 2 2 4 7 2 2 2" xfId="17533" xr:uid="{00000000-0005-0000-0000-0000697E0000}"/>
    <cellStyle name="Output 2 2 4 7 2 2 2 2" xfId="35900" xr:uid="{00000000-0005-0000-0000-00006A7E0000}"/>
    <cellStyle name="Output 2 2 4 7 2 2 3" xfId="19088" xr:uid="{00000000-0005-0000-0000-00006B7E0000}"/>
    <cellStyle name="Output 2 2 4 7 2 2 3 2" xfId="37427" xr:uid="{00000000-0005-0000-0000-00006C7E0000}"/>
    <cellStyle name="Output 2 2 4 7 2 2 4" xfId="26928" xr:uid="{00000000-0005-0000-0000-00006D7E0000}"/>
    <cellStyle name="Output 2 2 4 7 2 3" xfId="6761" xr:uid="{00000000-0005-0000-0000-00006E7E0000}"/>
    <cellStyle name="Output 2 2 4 7 2 3 2" xfId="15734" xr:uid="{00000000-0005-0000-0000-00006F7E0000}"/>
    <cellStyle name="Output 2 2 4 7 2 3 2 2" xfId="34101" xr:uid="{00000000-0005-0000-0000-0000707E0000}"/>
    <cellStyle name="Output 2 2 4 7 2 3 3" xfId="18989" xr:uid="{00000000-0005-0000-0000-0000717E0000}"/>
    <cellStyle name="Output 2 2 4 7 2 3 3 2" xfId="37328" xr:uid="{00000000-0005-0000-0000-0000727E0000}"/>
    <cellStyle name="Output 2 2 4 7 2 3 4" xfId="25128" xr:uid="{00000000-0005-0000-0000-0000737E0000}"/>
    <cellStyle name="Output 2 2 4 7 2 4" xfId="13248" xr:uid="{00000000-0005-0000-0000-0000747E0000}"/>
    <cellStyle name="Output 2 2 4 7 2 4 2" xfId="31615" xr:uid="{00000000-0005-0000-0000-0000757E0000}"/>
    <cellStyle name="Output 2 2 4 7 2 5" xfId="18888" xr:uid="{00000000-0005-0000-0000-0000767E0000}"/>
    <cellStyle name="Output 2 2 4 7 2 5 2" xfId="37227" xr:uid="{00000000-0005-0000-0000-0000777E0000}"/>
    <cellStyle name="Output 2 2 4 7 2 6" xfId="22633" xr:uid="{00000000-0005-0000-0000-0000787E0000}"/>
    <cellStyle name="Output 2 2 4 7 3" xfId="5344" xr:uid="{00000000-0005-0000-0000-0000797E0000}"/>
    <cellStyle name="Output 2 2 4 7 3 2" xfId="9530" xr:uid="{00000000-0005-0000-0000-00007A7E0000}"/>
    <cellStyle name="Output 2 2 4 7 3 2 2" xfId="18502" xr:uid="{00000000-0005-0000-0000-00007B7E0000}"/>
    <cellStyle name="Output 2 2 4 7 3 2 2 2" xfId="36869" xr:uid="{00000000-0005-0000-0000-00007C7E0000}"/>
    <cellStyle name="Output 2 2 4 7 3 2 3" xfId="19144" xr:uid="{00000000-0005-0000-0000-00007D7E0000}"/>
    <cellStyle name="Output 2 2 4 7 3 2 3 2" xfId="37483" xr:uid="{00000000-0005-0000-0000-00007E7E0000}"/>
    <cellStyle name="Output 2 2 4 7 3 2 4" xfId="27897" xr:uid="{00000000-0005-0000-0000-00007F7E0000}"/>
    <cellStyle name="Output 2 2 4 7 3 3" xfId="9795" xr:uid="{00000000-0005-0000-0000-0000807E0000}"/>
    <cellStyle name="Output 2 2 4 7 3 3 2" xfId="18767" xr:uid="{00000000-0005-0000-0000-0000817E0000}"/>
    <cellStyle name="Output 2 2 4 7 3 3 2 2" xfId="37134" xr:uid="{00000000-0005-0000-0000-0000827E0000}"/>
    <cellStyle name="Output 2 2 4 7 3 3 3" xfId="19174" xr:uid="{00000000-0005-0000-0000-0000837E0000}"/>
    <cellStyle name="Output 2 2 4 7 3 3 3 2" xfId="37513" xr:uid="{00000000-0005-0000-0000-0000847E0000}"/>
    <cellStyle name="Output 2 2 4 7 3 3 4" xfId="28162" xr:uid="{00000000-0005-0000-0000-0000857E0000}"/>
    <cellStyle name="Output 2 2 4 7 3 4" xfId="14326" xr:uid="{00000000-0005-0000-0000-0000867E0000}"/>
    <cellStyle name="Output 2 2 4 7 3 4 2" xfId="32693" xr:uid="{00000000-0005-0000-0000-0000877E0000}"/>
    <cellStyle name="Output 2 2 4 7 3 5" xfId="18918" xr:uid="{00000000-0005-0000-0000-0000887E0000}"/>
    <cellStyle name="Output 2 2 4 7 3 5 2" xfId="37257" xr:uid="{00000000-0005-0000-0000-0000897E0000}"/>
    <cellStyle name="Output 2 2 4 7 3 6" xfId="23711" xr:uid="{00000000-0005-0000-0000-00008A7E0000}"/>
    <cellStyle name="Output 2 2 4 7 4" xfId="5373" xr:uid="{00000000-0005-0000-0000-00008B7E0000}"/>
    <cellStyle name="Output 2 2 4 7 4 2" xfId="14355" xr:uid="{00000000-0005-0000-0000-00008C7E0000}"/>
    <cellStyle name="Output 2 2 4 7 4 2 2" xfId="32722" xr:uid="{00000000-0005-0000-0000-00008D7E0000}"/>
    <cellStyle name="Output 2 2 4 7 4 3" xfId="18923" xr:uid="{00000000-0005-0000-0000-00008E7E0000}"/>
    <cellStyle name="Output 2 2 4 7 4 3 2" xfId="37262" xr:uid="{00000000-0005-0000-0000-00008F7E0000}"/>
    <cellStyle name="Output 2 2 4 7 4 4" xfId="23740" xr:uid="{00000000-0005-0000-0000-0000907E0000}"/>
    <cellStyle name="Output 2 2 4 7 5" xfId="8052" xr:uid="{00000000-0005-0000-0000-0000917E0000}"/>
    <cellStyle name="Output 2 2 4 7 5 2" xfId="17024" xr:uid="{00000000-0005-0000-0000-0000927E0000}"/>
    <cellStyle name="Output 2 2 4 7 5 2 2" xfId="35391" xr:uid="{00000000-0005-0000-0000-0000937E0000}"/>
    <cellStyle name="Output 2 2 4 7 5 3" xfId="19069" xr:uid="{00000000-0005-0000-0000-0000947E0000}"/>
    <cellStyle name="Output 2 2 4 7 5 3 2" xfId="37408" xr:uid="{00000000-0005-0000-0000-0000957E0000}"/>
    <cellStyle name="Output 2 2 4 7 5 4" xfId="26419" xr:uid="{00000000-0005-0000-0000-0000967E0000}"/>
    <cellStyle name="Output 2 2 4 7 6" xfId="11038" xr:uid="{00000000-0005-0000-0000-0000977E0000}"/>
    <cellStyle name="Output 2 2 4 7 6 2" xfId="29405" xr:uid="{00000000-0005-0000-0000-0000987E0000}"/>
    <cellStyle name="Output 2 2 4 7 7" xfId="18818" xr:uid="{00000000-0005-0000-0000-0000997E0000}"/>
    <cellStyle name="Output 2 2 4 7 7 2" xfId="37181" xr:uid="{00000000-0005-0000-0000-00009A7E0000}"/>
    <cellStyle name="Output 2 2 4 7 8" xfId="20432" xr:uid="{00000000-0005-0000-0000-00009B7E0000}"/>
    <cellStyle name="Output 2 2 4 8" xfId="3658" xr:uid="{00000000-0005-0000-0000-00009C7E0000}"/>
    <cellStyle name="Output 2 2 4 8 2" xfId="8047" xr:uid="{00000000-0005-0000-0000-00009D7E0000}"/>
    <cellStyle name="Output 2 2 4 8 2 2" xfId="17019" xr:uid="{00000000-0005-0000-0000-00009E7E0000}"/>
    <cellStyle name="Output 2 2 4 8 2 2 2" xfId="35386" xr:uid="{00000000-0005-0000-0000-00009F7E0000}"/>
    <cellStyle name="Output 2 2 4 8 2 3" xfId="19068" xr:uid="{00000000-0005-0000-0000-0000A07E0000}"/>
    <cellStyle name="Output 2 2 4 8 2 3 2" xfId="37407" xr:uid="{00000000-0005-0000-0000-0000A17E0000}"/>
    <cellStyle name="Output 2 2 4 8 2 4" xfId="26414" xr:uid="{00000000-0005-0000-0000-0000A27E0000}"/>
    <cellStyle name="Output 2 2 4 8 3" xfId="7614" xr:uid="{00000000-0005-0000-0000-0000A37E0000}"/>
    <cellStyle name="Output 2 2 4 8 3 2" xfId="16586" xr:uid="{00000000-0005-0000-0000-0000A47E0000}"/>
    <cellStyle name="Output 2 2 4 8 3 2 2" xfId="34953" xr:uid="{00000000-0005-0000-0000-0000A57E0000}"/>
    <cellStyle name="Output 2 2 4 8 3 3" xfId="19027" xr:uid="{00000000-0005-0000-0000-0000A67E0000}"/>
    <cellStyle name="Output 2 2 4 8 3 3 2" xfId="37366" xr:uid="{00000000-0005-0000-0000-0000A77E0000}"/>
    <cellStyle name="Output 2 2 4 8 3 4" xfId="25981" xr:uid="{00000000-0005-0000-0000-0000A87E0000}"/>
    <cellStyle name="Output 2 2 4 8 4" xfId="12640" xr:uid="{00000000-0005-0000-0000-0000A97E0000}"/>
    <cellStyle name="Output 2 2 4 8 4 2" xfId="31007" xr:uid="{00000000-0005-0000-0000-0000AA7E0000}"/>
    <cellStyle name="Output 2 2 4 8 5" xfId="18880" xr:uid="{00000000-0005-0000-0000-0000AB7E0000}"/>
    <cellStyle name="Output 2 2 4 8 5 2" xfId="37219" xr:uid="{00000000-0005-0000-0000-0000AC7E0000}"/>
    <cellStyle name="Output 2 2 4 8 6" xfId="22025" xr:uid="{00000000-0005-0000-0000-0000AD7E0000}"/>
    <cellStyle name="Output 2 2 4 9" xfId="6903" xr:uid="{00000000-0005-0000-0000-0000AE7E0000}"/>
    <cellStyle name="Output 2 2 4 9 2" xfId="18999" xr:uid="{00000000-0005-0000-0000-0000AF7E0000}"/>
    <cellStyle name="Output 2 2 4 9 2 2" xfId="37338" xr:uid="{00000000-0005-0000-0000-0000B07E0000}"/>
    <cellStyle name="Output 2 2 4 9 3" xfId="25270" xr:uid="{00000000-0005-0000-0000-0000B17E0000}"/>
    <cellStyle name="Output 2 2 5" xfId="948" xr:uid="{00000000-0005-0000-0000-0000B27E0000}"/>
    <cellStyle name="Output 2 2 5 2" xfId="1282" xr:uid="{00000000-0005-0000-0000-0000B37E0000}"/>
    <cellStyle name="Output 2 2 5 2 2" xfId="3350" xr:uid="{00000000-0005-0000-0000-0000B47E0000}"/>
    <cellStyle name="Output 2 2 5 2 2 2" xfId="7825" xr:uid="{00000000-0005-0000-0000-0000B57E0000}"/>
    <cellStyle name="Output 2 2 5 2 2 2 2" xfId="16797" xr:uid="{00000000-0005-0000-0000-0000B67E0000}"/>
    <cellStyle name="Output 2 2 5 2 2 2 2 2" xfId="35164" xr:uid="{00000000-0005-0000-0000-0000B77E0000}"/>
    <cellStyle name="Output 2 2 5 2 2 2 3" xfId="19045" xr:uid="{00000000-0005-0000-0000-0000B87E0000}"/>
    <cellStyle name="Output 2 2 5 2 2 2 3 2" xfId="37384" xr:uid="{00000000-0005-0000-0000-0000B97E0000}"/>
    <cellStyle name="Output 2 2 5 2 2 2 4" xfId="26192" xr:uid="{00000000-0005-0000-0000-0000BA7E0000}"/>
    <cellStyle name="Output 2 2 5 2 2 3" xfId="6447" xr:uid="{00000000-0005-0000-0000-0000BB7E0000}"/>
    <cellStyle name="Output 2 2 5 2 2 3 2" xfId="15420" xr:uid="{00000000-0005-0000-0000-0000BC7E0000}"/>
    <cellStyle name="Output 2 2 5 2 2 3 2 2" xfId="33787" xr:uid="{00000000-0005-0000-0000-0000BD7E0000}"/>
    <cellStyle name="Output 2 2 5 2 2 3 3" xfId="18972" xr:uid="{00000000-0005-0000-0000-0000BE7E0000}"/>
    <cellStyle name="Output 2 2 5 2 2 3 3 2" xfId="37311" xr:uid="{00000000-0005-0000-0000-0000BF7E0000}"/>
    <cellStyle name="Output 2 2 5 2 2 3 4" xfId="24814" xr:uid="{00000000-0005-0000-0000-0000C07E0000}"/>
    <cellStyle name="Output 2 2 5 2 2 4" xfId="12339" xr:uid="{00000000-0005-0000-0000-0000C17E0000}"/>
    <cellStyle name="Output 2 2 5 2 2 4 2" xfId="30706" xr:uid="{00000000-0005-0000-0000-0000C27E0000}"/>
    <cellStyle name="Output 2 2 5 2 2 5" xfId="18860" xr:uid="{00000000-0005-0000-0000-0000C37E0000}"/>
    <cellStyle name="Output 2 2 5 2 2 5 2" xfId="37202" xr:uid="{00000000-0005-0000-0000-0000C47E0000}"/>
    <cellStyle name="Output 2 2 5 2 2 6" xfId="21725" xr:uid="{00000000-0005-0000-0000-0000C57E0000}"/>
    <cellStyle name="Output 2 2 5 2 3" xfId="5331" xr:uid="{00000000-0005-0000-0000-0000C67E0000}"/>
    <cellStyle name="Output 2 2 5 2 3 2" xfId="9517" xr:uid="{00000000-0005-0000-0000-0000C77E0000}"/>
    <cellStyle name="Output 2 2 5 2 3 2 2" xfId="18489" xr:uid="{00000000-0005-0000-0000-0000C87E0000}"/>
    <cellStyle name="Output 2 2 5 2 3 2 2 2" xfId="36856" xr:uid="{00000000-0005-0000-0000-0000C97E0000}"/>
    <cellStyle name="Output 2 2 5 2 3 2 3" xfId="19131" xr:uid="{00000000-0005-0000-0000-0000CA7E0000}"/>
    <cellStyle name="Output 2 2 5 2 3 2 3 2" xfId="37470" xr:uid="{00000000-0005-0000-0000-0000CB7E0000}"/>
    <cellStyle name="Output 2 2 5 2 3 2 4" xfId="27884" xr:uid="{00000000-0005-0000-0000-0000CC7E0000}"/>
    <cellStyle name="Output 2 2 5 2 3 3" xfId="9782" xr:uid="{00000000-0005-0000-0000-0000CD7E0000}"/>
    <cellStyle name="Output 2 2 5 2 3 3 2" xfId="18754" xr:uid="{00000000-0005-0000-0000-0000CE7E0000}"/>
    <cellStyle name="Output 2 2 5 2 3 3 2 2" xfId="37121" xr:uid="{00000000-0005-0000-0000-0000CF7E0000}"/>
    <cellStyle name="Output 2 2 5 2 3 3 3" xfId="19161" xr:uid="{00000000-0005-0000-0000-0000D07E0000}"/>
    <cellStyle name="Output 2 2 5 2 3 3 3 2" xfId="37500" xr:uid="{00000000-0005-0000-0000-0000D17E0000}"/>
    <cellStyle name="Output 2 2 5 2 3 3 4" xfId="28149" xr:uid="{00000000-0005-0000-0000-0000D27E0000}"/>
    <cellStyle name="Output 2 2 5 2 3 4" xfId="14313" xr:uid="{00000000-0005-0000-0000-0000D37E0000}"/>
    <cellStyle name="Output 2 2 5 2 3 4 2" xfId="32680" xr:uid="{00000000-0005-0000-0000-0000D47E0000}"/>
    <cellStyle name="Output 2 2 5 2 3 5" xfId="18905" xr:uid="{00000000-0005-0000-0000-0000D57E0000}"/>
    <cellStyle name="Output 2 2 5 2 3 5 2" xfId="37244" xr:uid="{00000000-0005-0000-0000-0000D67E0000}"/>
    <cellStyle name="Output 2 2 5 2 3 6" xfId="23698" xr:uid="{00000000-0005-0000-0000-0000D77E0000}"/>
    <cellStyle name="Output 2 2 5 2 4" xfId="6708" xr:uid="{00000000-0005-0000-0000-0000D87E0000}"/>
    <cellStyle name="Output 2 2 5 2 4 2" xfId="15681" xr:uid="{00000000-0005-0000-0000-0000D97E0000}"/>
    <cellStyle name="Output 2 2 5 2 4 2 2" xfId="34048" xr:uid="{00000000-0005-0000-0000-0000DA7E0000}"/>
    <cellStyle name="Output 2 2 5 2 4 3" xfId="18982" xr:uid="{00000000-0005-0000-0000-0000DB7E0000}"/>
    <cellStyle name="Output 2 2 5 2 4 3 2" xfId="37321" xr:uid="{00000000-0005-0000-0000-0000DC7E0000}"/>
    <cellStyle name="Output 2 2 5 2 4 4" xfId="25075" xr:uid="{00000000-0005-0000-0000-0000DD7E0000}"/>
    <cellStyle name="Output 2 2 5 2 5" xfId="6198" xr:uid="{00000000-0005-0000-0000-0000DE7E0000}"/>
    <cellStyle name="Output 2 2 5 2 5 2" xfId="15172" xr:uid="{00000000-0005-0000-0000-0000DF7E0000}"/>
    <cellStyle name="Output 2 2 5 2 5 2 2" xfId="33539" xr:uid="{00000000-0005-0000-0000-0000E07E0000}"/>
    <cellStyle name="Output 2 2 5 2 5 3" xfId="18954" xr:uid="{00000000-0005-0000-0000-0000E17E0000}"/>
    <cellStyle name="Output 2 2 5 2 5 3 2" xfId="37293" xr:uid="{00000000-0005-0000-0000-0000E27E0000}"/>
    <cellStyle name="Output 2 2 5 2 5 4" xfId="24565" xr:uid="{00000000-0005-0000-0000-0000E37E0000}"/>
    <cellStyle name="Output 2 2 5 2 6" xfId="10304" xr:uid="{00000000-0005-0000-0000-0000E47E0000}"/>
    <cellStyle name="Output 2 2 5 2 6 2" xfId="28671" xr:uid="{00000000-0005-0000-0000-0000E57E0000}"/>
    <cellStyle name="Output 2 2 5 2 7" xfId="18797" xr:uid="{00000000-0005-0000-0000-0000E67E0000}"/>
    <cellStyle name="Output 2 2 5 2 7 2" xfId="37163" xr:uid="{00000000-0005-0000-0000-0000E77E0000}"/>
    <cellStyle name="Output 2 2 5 2 8" xfId="19697" xr:uid="{00000000-0005-0000-0000-0000E87E0000}"/>
    <cellStyle name="Output 2 2 5 3" xfId="3470" xr:uid="{00000000-0005-0000-0000-0000E97E0000}"/>
    <cellStyle name="Output 2 2 5 3 2" xfId="7906" xr:uid="{00000000-0005-0000-0000-0000EA7E0000}"/>
    <cellStyle name="Output 2 2 5 3 2 2" xfId="16878" xr:uid="{00000000-0005-0000-0000-0000EB7E0000}"/>
    <cellStyle name="Output 2 2 5 3 2 2 2" xfId="35245" xr:uid="{00000000-0005-0000-0000-0000EC7E0000}"/>
    <cellStyle name="Output 2 2 5 3 2 3" xfId="19056" xr:uid="{00000000-0005-0000-0000-0000ED7E0000}"/>
    <cellStyle name="Output 2 2 5 3 2 3 2" xfId="37395" xr:uid="{00000000-0005-0000-0000-0000EE7E0000}"/>
    <cellStyle name="Output 2 2 5 3 2 4" xfId="26273" xr:uid="{00000000-0005-0000-0000-0000EF7E0000}"/>
    <cellStyle name="Output 2 2 5 3 3" xfId="1952" xr:uid="{00000000-0005-0000-0000-0000F07E0000}"/>
    <cellStyle name="Output 2 2 5 3 3 2" xfId="10970" xr:uid="{00000000-0005-0000-0000-0000F17E0000}"/>
    <cellStyle name="Output 2 2 5 3 3 2 2" xfId="29337" xr:uid="{00000000-0005-0000-0000-0000F27E0000}"/>
    <cellStyle name="Output 2 2 5 3 3 3" xfId="18817" xr:uid="{00000000-0005-0000-0000-0000F37E0000}"/>
    <cellStyle name="Output 2 2 5 3 3 3 2" xfId="37180" xr:uid="{00000000-0005-0000-0000-0000F47E0000}"/>
    <cellStyle name="Output 2 2 5 3 3 4" xfId="20363" xr:uid="{00000000-0005-0000-0000-0000F57E0000}"/>
    <cellStyle name="Output 2 2 5 3 4" xfId="12452" xr:uid="{00000000-0005-0000-0000-0000F67E0000}"/>
    <cellStyle name="Output 2 2 5 3 4 2" xfId="30819" xr:uid="{00000000-0005-0000-0000-0000F77E0000}"/>
    <cellStyle name="Output 2 2 5 3 5" xfId="18869" xr:uid="{00000000-0005-0000-0000-0000F87E0000}"/>
    <cellStyle name="Output 2 2 5 3 5 2" xfId="37208" xr:uid="{00000000-0005-0000-0000-0000F97E0000}"/>
    <cellStyle name="Output 2 2 5 3 6" xfId="21838" xr:uid="{00000000-0005-0000-0000-0000FA7E0000}"/>
    <cellStyle name="Output 2 2 5 4" xfId="5480" xr:uid="{00000000-0005-0000-0000-0000FB7E0000}"/>
    <cellStyle name="Output 2 2 5 4 2" xfId="14462" xr:uid="{00000000-0005-0000-0000-0000FC7E0000}"/>
    <cellStyle name="Output 2 2 5 4 2 2" xfId="32829" xr:uid="{00000000-0005-0000-0000-0000FD7E0000}"/>
    <cellStyle name="Output 2 2 5 4 3" xfId="18927" xr:uid="{00000000-0005-0000-0000-0000FE7E0000}"/>
    <cellStyle name="Output 2 2 5 4 3 2" xfId="37266" xr:uid="{00000000-0005-0000-0000-0000FF7E0000}"/>
    <cellStyle name="Output 2 2 5 4 4" xfId="23847" xr:uid="{00000000-0005-0000-0000-0000007F0000}"/>
    <cellStyle name="Output 2 2 5 5" xfId="7292" xr:uid="{00000000-0005-0000-0000-0000017F0000}"/>
    <cellStyle name="Output 2 2 5 5 2" xfId="16264" xr:uid="{00000000-0005-0000-0000-0000027F0000}"/>
    <cellStyle name="Output 2 2 5 5 2 2" xfId="34631" xr:uid="{00000000-0005-0000-0000-0000037F0000}"/>
    <cellStyle name="Output 2 2 5 5 3" xfId="19015" xr:uid="{00000000-0005-0000-0000-0000047F0000}"/>
    <cellStyle name="Output 2 2 5 5 3 2" xfId="37354" xr:uid="{00000000-0005-0000-0000-0000057F0000}"/>
    <cellStyle name="Output 2 2 5 5 4" xfId="25659" xr:uid="{00000000-0005-0000-0000-0000067F0000}"/>
    <cellStyle name="Output 2 2 5 6" xfId="10002" xr:uid="{00000000-0005-0000-0000-0000077F0000}"/>
    <cellStyle name="Output 2 2 5 6 2" xfId="28369" xr:uid="{00000000-0005-0000-0000-0000087F0000}"/>
    <cellStyle name="Output 2 2 5 7" xfId="18773" xr:uid="{00000000-0005-0000-0000-0000097F0000}"/>
    <cellStyle name="Output 2 2 5 7 2" xfId="37140" xr:uid="{00000000-0005-0000-0000-00000A7F0000}"/>
    <cellStyle name="Output 2 2 5 8" xfId="19401" xr:uid="{00000000-0005-0000-0000-00000B7F0000}"/>
    <cellStyle name="Output 2 2 6" xfId="1157" xr:uid="{00000000-0005-0000-0000-00000C7F0000}"/>
    <cellStyle name="Output 2 2 6 2" xfId="2094" xr:uid="{00000000-0005-0000-0000-00000D7F0000}"/>
    <cellStyle name="Output 2 2 6 2 2" xfId="6640" xr:uid="{00000000-0005-0000-0000-00000E7F0000}"/>
    <cellStyle name="Output 2 2 6 2 2 2" xfId="15613" xr:uid="{00000000-0005-0000-0000-00000F7F0000}"/>
    <cellStyle name="Output 2 2 6 2 2 2 2" xfId="33980" xr:uid="{00000000-0005-0000-0000-0000107F0000}"/>
    <cellStyle name="Output 2 2 6 2 2 3" xfId="18980" xr:uid="{00000000-0005-0000-0000-0000117F0000}"/>
    <cellStyle name="Output 2 2 6 2 2 3 2" xfId="37319" xr:uid="{00000000-0005-0000-0000-0000127F0000}"/>
    <cellStyle name="Output 2 2 6 2 2 4" xfId="25007" xr:uid="{00000000-0005-0000-0000-0000137F0000}"/>
    <cellStyle name="Output 2 2 6 2 3" xfId="7013" xr:uid="{00000000-0005-0000-0000-0000147F0000}"/>
    <cellStyle name="Output 2 2 6 2 3 2" xfId="15985" xr:uid="{00000000-0005-0000-0000-0000157F0000}"/>
    <cellStyle name="Output 2 2 6 2 3 2 2" xfId="34352" xr:uid="{00000000-0005-0000-0000-0000167F0000}"/>
    <cellStyle name="Output 2 2 6 2 3 3" xfId="19002" xr:uid="{00000000-0005-0000-0000-0000177F0000}"/>
    <cellStyle name="Output 2 2 6 2 3 3 2" xfId="37341" xr:uid="{00000000-0005-0000-0000-0000187F0000}"/>
    <cellStyle name="Output 2 2 6 2 3 4" xfId="25380" xr:uid="{00000000-0005-0000-0000-0000197F0000}"/>
    <cellStyle name="Output 2 2 6 2 4" xfId="11108" xr:uid="{00000000-0005-0000-0000-00001A7F0000}"/>
    <cellStyle name="Output 2 2 6 2 4 2" xfId="29475" xr:uid="{00000000-0005-0000-0000-00001B7F0000}"/>
    <cellStyle name="Output 2 2 6 2 5" xfId="18823" xr:uid="{00000000-0005-0000-0000-00001C7F0000}"/>
    <cellStyle name="Output 2 2 6 2 5 2" xfId="37183" xr:uid="{00000000-0005-0000-0000-00001D7F0000}"/>
    <cellStyle name="Output 2 2 6 2 6" xfId="20501" xr:uid="{00000000-0005-0000-0000-00001E7F0000}"/>
    <cellStyle name="Output 2 2 6 3" xfId="5320" xr:uid="{00000000-0005-0000-0000-00001F7F0000}"/>
    <cellStyle name="Output 2 2 6 3 2" xfId="9506" xr:uid="{00000000-0005-0000-0000-0000207F0000}"/>
    <cellStyle name="Output 2 2 6 3 2 2" xfId="18478" xr:uid="{00000000-0005-0000-0000-0000217F0000}"/>
    <cellStyle name="Output 2 2 6 3 2 2 2" xfId="36845" xr:uid="{00000000-0005-0000-0000-0000227F0000}"/>
    <cellStyle name="Output 2 2 6 3 2 3" xfId="19120" xr:uid="{00000000-0005-0000-0000-0000237F0000}"/>
    <cellStyle name="Output 2 2 6 3 2 3 2" xfId="37459" xr:uid="{00000000-0005-0000-0000-0000247F0000}"/>
    <cellStyle name="Output 2 2 6 3 2 4" xfId="27873" xr:uid="{00000000-0005-0000-0000-0000257F0000}"/>
    <cellStyle name="Output 2 2 6 3 3" xfId="9771" xr:uid="{00000000-0005-0000-0000-0000267F0000}"/>
    <cellStyle name="Output 2 2 6 3 3 2" xfId="18743" xr:uid="{00000000-0005-0000-0000-0000277F0000}"/>
    <cellStyle name="Output 2 2 6 3 3 2 2" xfId="37110" xr:uid="{00000000-0005-0000-0000-0000287F0000}"/>
    <cellStyle name="Output 2 2 6 3 3 3" xfId="19150" xr:uid="{00000000-0005-0000-0000-0000297F0000}"/>
    <cellStyle name="Output 2 2 6 3 3 3 2" xfId="37489" xr:uid="{00000000-0005-0000-0000-00002A7F0000}"/>
    <cellStyle name="Output 2 2 6 3 3 4" xfId="28138" xr:uid="{00000000-0005-0000-0000-00002B7F0000}"/>
    <cellStyle name="Output 2 2 6 3 4" xfId="14302" xr:uid="{00000000-0005-0000-0000-00002C7F0000}"/>
    <cellStyle name="Output 2 2 6 3 4 2" xfId="32669" xr:uid="{00000000-0005-0000-0000-00002D7F0000}"/>
    <cellStyle name="Output 2 2 6 3 5" xfId="18894" xr:uid="{00000000-0005-0000-0000-00002E7F0000}"/>
    <cellStyle name="Output 2 2 6 3 5 2" xfId="37233" xr:uid="{00000000-0005-0000-0000-00002F7F0000}"/>
    <cellStyle name="Output 2 2 6 3 6" xfId="23687" xr:uid="{00000000-0005-0000-0000-0000307F0000}"/>
    <cellStyle name="Output 2 2 6 4" xfId="6526" xr:uid="{00000000-0005-0000-0000-0000317F0000}"/>
    <cellStyle name="Output 2 2 6 4 2" xfId="15499" xr:uid="{00000000-0005-0000-0000-0000327F0000}"/>
    <cellStyle name="Output 2 2 6 4 2 2" xfId="33866" xr:uid="{00000000-0005-0000-0000-0000337F0000}"/>
    <cellStyle name="Output 2 2 6 4 3" xfId="18977" xr:uid="{00000000-0005-0000-0000-0000347F0000}"/>
    <cellStyle name="Output 2 2 6 4 3 2" xfId="37316" xr:uid="{00000000-0005-0000-0000-0000357F0000}"/>
    <cellStyle name="Output 2 2 6 4 4" xfId="24893" xr:uid="{00000000-0005-0000-0000-0000367F0000}"/>
    <cellStyle name="Output 2 2 6 5" xfId="9036" xr:uid="{00000000-0005-0000-0000-0000377F0000}"/>
    <cellStyle name="Output 2 2 6 5 2" xfId="18008" xr:uid="{00000000-0005-0000-0000-0000387F0000}"/>
    <cellStyle name="Output 2 2 6 5 2 2" xfId="36375" xr:uid="{00000000-0005-0000-0000-0000397F0000}"/>
    <cellStyle name="Output 2 2 6 5 3" xfId="19100" xr:uid="{00000000-0005-0000-0000-00003A7F0000}"/>
    <cellStyle name="Output 2 2 6 5 3 2" xfId="37439" xr:uid="{00000000-0005-0000-0000-00003B7F0000}"/>
    <cellStyle name="Output 2 2 6 5 4" xfId="27403" xr:uid="{00000000-0005-0000-0000-00003C7F0000}"/>
    <cellStyle name="Output 2 2 6 6" xfId="10179" xr:uid="{00000000-0005-0000-0000-00003D7F0000}"/>
    <cellStyle name="Output 2 2 6 6 2" xfId="28546" xr:uid="{00000000-0005-0000-0000-00003E7F0000}"/>
    <cellStyle name="Output 2 2 6 7" xfId="18784" xr:uid="{00000000-0005-0000-0000-00003F7F0000}"/>
    <cellStyle name="Output 2 2 6 7 2" xfId="37150" xr:uid="{00000000-0005-0000-0000-0000407F0000}"/>
    <cellStyle name="Output 2 2 6 8" xfId="19572" xr:uid="{00000000-0005-0000-0000-0000417F0000}"/>
    <cellStyle name="Output 2 2 7" xfId="3570" xr:uid="{00000000-0005-0000-0000-0000427F0000}"/>
    <cellStyle name="Output 2 2 7 2" xfId="7980" xr:uid="{00000000-0005-0000-0000-0000437F0000}"/>
    <cellStyle name="Output 2 2 7 2 2" xfId="16952" xr:uid="{00000000-0005-0000-0000-0000447F0000}"/>
    <cellStyle name="Output 2 2 7 2 2 2" xfId="35319" xr:uid="{00000000-0005-0000-0000-0000457F0000}"/>
    <cellStyle name="Output 2 2 7 2 3" xfId="19062" xr:uid="{00000000-0005-0000-0000-0000467F0000}"/>
    <cellStyle name="Output 2 2 7 2 3 2" xfId="37401" xr:uid="{00000000-0005-0000-0000-0000477F0000}"/>
    <cellStyle name="Output 2 2 7 2 4" xfId="26347" xr:uid="{00000000-0005-0000-0000-0000487F0000}"/>
    <cellStyle name="Output 2 2 7 3" xfId="8984" xr:uid="{00000000-0005-0000-0000-0000497F0000}"/>
    <cellStyle name="Output 2 2 7 3 2" xfId="17956" xr:uid="{00000000-0005-0000-0000-00004A7F0000}"/>
    <cellStyle name="Output 2 2 7 3 2 2" xfId="36323" xr:uid="{00000000-0005-0000-0000-00004B7F0000}"/>
    <cellStyle name="Output 2 2 7 3 3" xfId="19098" xr:uid="{00000000-0005-0000-0000-00004C7F0000}"/>
    <cellStyle name="Output 2 2 7 3 3 2" xfId="37437" xr:uid="{00000000-0005-0000-0000-00004D7F0000}"/>
    <cellStyle name="Output 2 2 7 3 4" xfId="27351" xr:uid="{00000000-0005-0000-0000-00004E7F0000}"/>
    <cellStyle name="Output 2 2 7 4" xfId="12552" xr:uid="{00000000-0005-0000-0000-00004F7F0000}"/>
    <cellStyle name="Output 2 2 7 4 2" xfId="30919" xr:uid="{00000000-0005-0000-0000-0000507F0000}"/>
    <cellStyle name="Output 2 2 7 5" xfId="18874" xr:uid="{00000000-0005-0000-0000-0000517F0000}"/>
    <cellStyle name="Output 2 2 7 5 2" xfId="37213" xr:uid="{00000000-0005-0000-0000-0000527F0000}"/>
    <cellStyle name="Output 2 2 7 6" xfId="21937" xr:uid="{00000000-0005-0000-0000-0000537F0000}"/>
    <cellStyle name="Output 2 2 8" xfId="6926" xr:uid="{00000000-0005-0000-0000-0000547F0000}"/>
    <cellStyle name="Output 2 2 8 2" xfId="15898" xr:uid="{00000000-0005-0000-0000-0000557F0000}"/>
    <cellStyle name="Output 2 2 8 2 2" xfId="34265" xr:uid="{00000000-0005-0000-0000-0000567F0000}"/>
    <cellStyle name="Output 2 2 8 3" xfId="19000" xr:uid="{00000000-0005-0000-0000-0000577F0000}"/>
    <cellStyle name="Output 2 2 8 3 2" xfId="37339" xr:uid="{00000000-0005-0000-0000-0000587F0000}"/>
    <cellStyle name="Output 2 2 8 4" xfId="25293" xr:uid="{00000000-0005-0000-0000-0000597F0000}"/>
    <cellStyle name="Output 2 2 9" xfId="8498" xr:uid="{00000000-0005-0000-0000-00005A7F0000}"/>
    <cellStyle name="Output 2 2 9 2" xfId="17470" xr:uid="{00000000-0005-0000-0000-00005B7F0000}"/>
    <cellStyle name="Output 2 2 9 2 2" xfId="35837" xr:uid="{00000000-0005-0000-0000-00005C7F0000}"/>
    <cellStyle name="Output 2 2 9 3" xfId="19086" xr:uid="{00000000-0005-0000-0000-00005D7F0000}"/>
    <cellStyle name="Output 2 2 9 3 2" xfId="37425" xr:uid="{00000000-0005-0000-0000-00005E7F0000}"/>
    <cellStyle name="Output 2 2 9 4" xfId="26865" xr:uid="{00000000-0005-0000-0000-00005F7F0000}"/>
    <cellStyle name="Output 2 3" xfId="573" xr:uid="{00000000-0005-0000-0000-0000607F0000}"/>
    <cellStyle name="Output 2 3 2" xfId="1233" xr:uid="{00000000-0005-0000-0000-0000617F0000}"/>
    <cellStyle name="Output 2 3 2 2" xfId="2069" xr:uid="{00000000-0005-0000-0000-0000627F0000}"/>
    <cellStyle name="Output 2 3 2 2 2" xfId="7358" xr:uid="{00000000-0005-0000-0000-0000637F0000}"/>
    <cellStyle name="Output 2 3 2 2 2 2" xfId="16330" xr:uid="{00000000-0005-0000-0000-0000647F0000}"/>
    <cellStyle name="Output 2 3 2 2 2 2 2" xfId="34697" xr:uid="{00000000-0005-0000-0000-0000657F0000}"/>
    <cellStyle name="Output 2 3 2 2 2 3" xfId="19019" xr:uid="{00000000-0005-0000-0000-0000667F0000}"/>
    <cellStyle name="Output 2 3 2 2 2 3 2" xfId="37358" xr:uid="{00000000-0005-0000-0000-0000677F0000}"/>
    <cellStyle name="Output 2 3 2 2 2 4" xfId="25725" xr:uid="{00000000-0005-0000-0000-0000687F0000}"/>
    <cellStyle name="Output 2 3 2 2 3" xfId="9049" xr:uid="{00000000-0005-0000-0000-0000697F0000}"/>
    <cellStyle name="Output 2 3 2 2 3 2" xfId="18021" xr:uid="{00000000-0005-0000-0000-00006A7F0000}"/>
    <cellStyle name="Output 2 3 2 2 3 2 2" xfId="36388" xr:uid="{00000000-0005-0000-0000-00006B7F0000}"/>
    <cellStyle name="Output 2 3 2 2 3 3" xfId="19102" xr:uid="{00000000-0005-0000-0000-00006C7F0000}"/>
    <cellStyle name="Output 2 3 2 2 3 3 2" xfId="37441" xr:uid="{00000000-0005-0000-0000-00006D7F0000}"/>
    <cellStyle name="Output 2 3 2 2 3 4" xfId="27416" xr:uid="{00000000-0005-0000-0000-00006E7F0000}"/>
    <cellStyle name="Output 2 3 2 2 4" xfId="11084" xr:uid="{00000000-0005-0000-0000-00006F7F0000}"/>
    <cellStyle name="Output 2 3 2 2 4 2" xfId="29451" xr:uid="{00000000-0005-0000-0000-0000707F0000}"/>
    <cellStyle name="Output 2 3 2 2 5" xfId="18822" xr:uid="{00000000-0005-0000-0000-0000717F0000}"/>
    <cellStyle name="Output 2 3 2 2 5 2" xfId="37182" xr:uid="{00000000-0005-0000-0000-0000727F0000}"/>
    <cellStyle name="Output 2 3 2 2 6" xfId="20476" xr:uid="{00000000-0005-0000-0000-0000737F0000}"/>
    <cellStyle name="Output 2 3 2 3" xfId="5329" xr:uid="{00000000-0005-0000-0000-0000747F0000}"/>
    <cellStyle name="Output 2 3 2 3 2" xfId="9515" xr:uid="{00000000-0005-0000-0000-0000757F0000}"/>
    <cellStyle name="Output 2 3 2 3 2 2" xfId="18487" xr:uid="{00000000-0005-0000-0000-0000767F0000}"/>
    <cellStyle name="Output 2 3 2 3 2 2 2" xfId="36854" xr:uid="{00000000-0005-0000-0000-0000777F0000}"/>
    <cellStyle name="Output 2 3 2 3 2 3" xfId="19129" xr:uid="{00000000-0005-0000-0000-0000787F0000}"/>
    <cellStyle name="Output 2 3 2 3 2 3 2" xfId="37468" xr:uid="{00000000-0005-0000-0000-0000797F0000}"/>
    <cellStyle name="Output 2 3 2 3 2 4" xfId="27882" xr:uid="{00000000-0005-0000-0000-00007A7F0000}"/>
    <cellStyle name="Output 2 3 2 3 3" xfId="9780" xr:uid="{00000000-0005-0000-0000-00007B7F0000}"/>
    <cellStyle name="Output 2 3 2 3 3 2" xfId="18752" xr:uid="{00000000-0005-0000-0000-00007C7F0000}"/>
    <cellStyle name="Output 2 3 2 3 3 2 2" xfId="37119" xr:uid="{00000000-0005-0000-0000-00007D7F0000}"/>
    <cellStyle name="Output 2 3 2 3 3 3" xfId="19159" xr:uid="{00000000-0005-0000-0000-00007E7F0000}"/>
    <cellStyle name="Output 2 3 2 3 3 3 2" xfId="37498" xr:uid="{00000000-0005-0000-0000-00007F7F0000}"/>
    <cellStyle name="Output 2 3 2 3 3 4" xfId="28147" xr:uid="{00000000-0005-0000-0000-0000807F0000}"/>
    <cellStyle name="Output 2 3 2 3 4" xfId="14311" xr:uid="{00000000-0005-0000-0000-0000817F0000}"/>
    <cellStyle name="Output 2 3 2 3 4 2" xfId="32678" xr:uid="{00000000-0005-0000-0000-0000827F0000}"/>
    <cellStyle name="Output 2 3 2 3 5" xfId="18903" xr:uid="{00000000-0005-0000-0000-0000837F0000}"/>
    <cellStyle name="Output 2 3 2 3 5 2" xfId="37242" xr:uid="{00000000-0005-0000-0000-0000847F0000}"/>
    <cellStyle name="Output 2 3 2 3 6" xfId="23696" xr:uid="{00000000-0005-0000-0000-0000857F0000}"/>
    <cellStyle name="Output 2 3 2 4" xfId="6741" xr:uid="{00000000-0005-0000-0000-0000867F0000}"/>
    <cellStyle name="Output 2 3 2 4 2" xfId="15714" xr:uid="{00000000-0005-0000-0000-0000877F0000}"/>
    <cellStyle name="Output 2 3 2 4 2 2" xfId="34081" xr:uid="{00000000-0005-0000-0000-0000887F0000}"/>
    <cellStyle name="Output 2 3 2 4 3" xfId="18987" xr:uid="{00000000-0005-0000-0000-0000897F0000}"/>
    <cellStyle name="Output 2 3 2 4 3 2" xfId="37326" xr:uid="{00000000-0005-0000-0000-00008A7F0000}"/>
    <cellStyle name="Output 2 3 2 4 4" xfId="25108" xr:uid="{00000000-0005-0000-0000-00008B7F0000}"/>
    <cellStyle name="Output 2 3 2 5" xfId="5953" xr:uid="{00000000-0005-0000-0000-00008C7F0000}"/>
    <cellStyle name="Output 2 3 2 5 2" xfId="14927" xr:uid="{00000000-0005-0000-0000-00008D7F0000}"/>
    <cellStyle name="Output 2 3 2 5 2 2" xfId="33294" xr:uid="{00000000-0005-0000-0000-00008E7F0000}"/>
    <cellStyle name="Output 2 3 2 5 3" xfId="18943" xr:uid="{00000000-0005-0000-0000-00008F7F0000}"/>
    <cellStyle name="Output 2 3 2 5 3 2" xfId="37282" xr:uid="{00000000-0005-0000-0000-0000907F0000}"/>
    <cellStyle name="Output 2 3 2 5 4" xfId="24320" xr:uid="{00000000-0005-0000-0000-0000917F0000}"/>
    <cellStyle name="Output 2 3 2 6" xfId="10255" xr:uid="{00000000-0005-0000-0000-0000927F0000}"/>
    <cellStyle name="Output 2 3 2 6 2" xfId="28622" xr:uid="{00000000-0005-0000-0000-0000937F0000}"/>
    <cellStyle name="Output 2 3 2 7" xfId="18793" xr:uid="{00000000-0005-0000-0000-0000947F0000}"/>
    <cellStyle name="Output 2 3 2 7 2" xfId="37159" xr:uid="{00000000-0005-0000-0000-0000957F0000}"/>
    <cellStyle name="Output 2 3 2 8" xfId="19648" xr:uid="{00000000-0005-0000-0000-0000967F0000}"/>
    <cellStyle name="Output 2 3 3" xfId="3427" xr:uid="{00000000-0005-0000-0000-0000977F0000}"/>
    <cellStyle name="Output 2 3 3 2" xfId="7874" xr:uid="{00000000-0005-0000-0000-0000987F0000}"/>
    <cellStyle name="Output 2 3 3 2 2" xfId="16846" xr:uid="{00000000-0005-0000-0000-0000997F0000}"/>
    <cellStyle name="Output 2 3 3 2 2 2" xfId="35213" xr:uid="{00000000-0005-0000-0000-00009A7F0000}"/>
    <cellStyle name="Output 2 3 3 2 3" xfId="19053" xr:uid="{00000000-0005-0000-0000-00009B7F0000}"/>
    <cellStyle name="Output 2 3 3 2 3 2" xfId="37392" xr:uid="{00000000-0005-0000-0000-00009C7F0000}"/>
    <cellStyle name="Output 2 3 3 2 4" xfId="26241" xr:uid="{00000000-0005-0000-0000-00009D7F0000}"/>
    <cellStyle name="Output 2 3 3 3" xfId="6130" xr:uid="{00000000-0005-0000-0000-00009E7F0000}"/>
    <cellStyle name="Output 2 3 3 3 2" xfId="15104" xr:uid="{00000000-0005-0000-0000-00009F7F0000}"/>
    <cellStyle name="Output 2 3 3 3 2 2" xfId="33471" xr:uid="{00000000-0005-0000-0000-0000A07F0000}"/>
    <cellStyle name="Output 2 3 3 3 3" xfId="18949" xr:uid="{00000000-0005-0000-0000-0000A17F0000}"/>
    <cellStyle name="Output 2 3 3 3 3 2" xfId="37288" xr:uid="{00000000-0005-0000-0000-0000A27F0000}"/>
    <cellStyle name="Output 2 3 3 3 4" xfId="24497" xr:uid="{00000000-0005-0000-0000-0000A37F0000}"/>
    <cellStyle name="Output 2 3 3 4" xfId="12413" xr:uid="{00000000-0005-0000-0000-0000A47F0000}"/>
    <cellStyle name="Output 2 3 3 4 2" xfId="30780" xr:uid="{00000000-0005-0000-0000-0000A57F0000}"/>
    <cellStyle name="Output 2 3 3 5" xfId="18865" xr:uid="{00000000-0005-0000-0000-0000A67F0000}"/>
    <cellStyle name="Output 2 3 3 5 2" xfId="37206" xr:uid="{00000000-0005-0000-0000-0000A77F0000}"/>
    <cellStyle name="Output 2 3 3 6" xfId="21799" xr:uid="{00000000-0005-0000-0000-0000A87F0000}"/>
    <cellStyle name="Output 2 3 4" xfId="6716" xr:uid="{00000000-0005-0000-0000-0000A97F0000}"/>
    <cellStyle name="Output 2 3 4 2" xfId="15689" xr:uid="{00000000-0005-0000-0000-0000AA7F0000}"/>
    <cellStyle name="Output 2 3 4 2 2" xfId="34056" xr:uid="{00000000-0005-0000-0000-0000AB7F0000}"/>
    <cellStyle name="Output 2 3 4 3" xfId="18983" xr:uid="{00000000-0005-0000-0000-0000AC7F0000}"/>
    <cellStyle name="Output 2 3 4 3 2" xfId="37322" xr:uid="{00000000-0005-0000-0000-0000AD7F0000}"/>
    <cellStyle name="Output 2 3 4 4" xfId="25083" xr:uid="{00000000-0005-0000-0000-0000AE7F0000}"/>
    <cellStyle name="Output 2 3 5" xfId="9222" xr:uid="{00000000-0005-0000-0000-0000AF7F0000}"/>
    <cellStyle name="Output 2 3 5 2" xfId="18194" xr:uid="{00000000-0005-0000-0000-0000B07F0000}"/>
    <cellStyle name="Output 2 3 5 2 2" xfId="36561" xr:uid="{00000000-0005-0000-0000-0000B17F0000}"/>
    <cellStyle name="Output 2 3 5 3" xfId="19109" xr:uid="{00000000-0005-0000-0000-0000B27F0000}"/>
    <cellStyle name="Output 2 3 5 3 2" xfId="37448" xr:uid="{00000000-0005-0000-0000-0000B37F0000}"/>
    <cellStyle name="Output 2 3 5 4" xfId="27589" xr:uid="{00000000-0005-0000-0000-0000B47F0000}"/>
    <cellStyle name="Output 2 3 6" xfId="5640" xr:uid="{00000000-0005-0000-0000-0000B57F0000}"/>
    <cellStyle name="Output 2 3 6 2" xfId="24007" xr:uid="{00000000-0005-0000-0000-0000B67F0000}"/>
    <cellStyle name="Output 2 3 7" xfId="5673" xr:uid="{00000000-0005-0000-0000-0000B77F0000}"/>
    <cellStyle name="Output 2 3 7 2" xfId="24040" xr:uid="{00000000-0005-0000-0000-0000B87F0000}"/>
    <cellStyle name="Output 2 3 8" xfId="19218" xr:uid="{00000000-0005-0000-0000-0000B97F0000}"/>
    <cellStyle name="Output 2 4" xfId="574" xr:uid="{00000000-0005-0000-0000-0000BA7F0000}"/>
    <cellStyle name="Output 2 4 2" xfId="1212" xr:uid="{00000000-0005-0000-0000-0000BB7F0000}"/>
    <cellStyle name="Output 2 4 2 2" xfId="3299" xr:uid="{00000000-0005-0000-0000-0000BC7F0000}"/>
    <cellStyle name="Output 2 4 2 2 2" xfId="7785" xr:uid="{00000000-0005-0000-0000-0000BD7F0000}"/>
    <cellStyle name="Output 2 4 2 2 2 2" xfId="16757" xr:uid="{00000000-0005-0000-0000-0000BE7F0000}"/>
    <cellStyle name="Output 2 4 2 2 2 2 2" xfId="35124" xr:uid="{00000000-0005-0000-0000-0000BF7F0000}"/>
    <cellStyle name="Output 2 4 2 2 2 3" xfId="19040" xr:uid="{00000000-0005-0000-0000-0000C07F0000}"/>
    <cellStyle name="Output 2 4 2 2 2 3 2" xfId="37379" xr:uid="{00000000-0005-0000-0000-0000C17F0000}"/>
    <cellStyle name="Output 2 4 2 2 2 4" xfId="26152" xr:uid="{00000000-0005-0000-0000-0000C27F0000}"/>
    <cellStyle name="Output 2 4 2 2 3" xfId="7577" xr:uid="{00000000-0005-0000-0000-0000C37F0000}"/>
    <cellStyle name="Output 2 4 2 2 3 2" xfId="16549" xr:uid="{00000000-0005-0000-0000-0000C47F0000}"/>
    <cellStyle name="Output 2 4 2 2 3 2 2" xfId="34916" xr:uid="{00000000-0005-0000-0000-0000C57F0000}"/>
    <cellStyle name="Output 2 4 2 2 3 3" xfId="19025" xr:uid="{00000000-0005-0000-0000-0000C67F0000}"/>
    <cellStyle name="Output 2 4 2 2 3 3 2" xfId="37364" xr:uid="{00000000-0005-0000-0000-0000C77F0000}"/>
    <cellStyle name="Output 2 4 2 2 3 4" xfId="25944" xr:uid="{00000000-0005-0000-0000-0000C87F0000}"/>
    <cellStyle name="Output 2 4 2 2 4" xfId="12292" xr:uid="{00000000-0005-0000-0000-0000C97F0000}"/>
    <cellStyle name="Output 2 4 2 2 4 2" xfId="30659" xr:uid="{00000000-0005-0000-0000-0000CA7F0000}"/>
    <cellStyle name="Output 2 4 2 2 5" xfId="18853" xr:uid="{00000000-0005-0000-0000-0000CB7F0000}"/>
    <cellStyle name="Output 2 4 2 2 5 2" xfId="37198" xr:uid="{00000000-0005-0000-0000-0000CC7F0000}"/>
    <cellStyle name="Output 2 4 2 2 6" xfId="21679" xr:uid="{00000000-0005-0000-0000-0000CD7F0000}"/>
    <cellStyle name="Output 2 4 2 3" xfId="5326" xr:uid="{00000000-0005-0000-0000-0000CE7F0000}"/>
    <cellStyle name="Output 2 4 2 3 2" xfId="9512" xr:uid="{00000000-0005-0000-0000-0000CF7F0000}"/>
    <cellStyle name="Output 2 4 2 3 2 2" xfId="18484" xr:uid="{00000000-0005-0000-0000-0000D07F0000}"/>
    <cellStyle name="Output 2 4 2 3 2 2 2" xfId="36851" xr:uid="{00000000-0005-0000-0000-0000D17F0000}"/>
    <cellStyle name="Output 2 4 2 3 2 3" xfId="19126" xr:uid="{00000000-0005-0000-0000-0000D27F0000}"/>
    <cellStyle name="Output 2 4 2 3 2 3 2" xfId="37465" xr:uid="{00000000-0005-0000-0000-0000D37F0000}"/>
    <cellStyle name="Output 2 4 2 3 2 4" xfId="27879" xr:uid="{00000000-0005-0000-0000-0000D47F0000}"/>
    <cellStyle name="Output 2 4 2 3 3" xfId="9777" xr:uid="{00000000-0005-0000-0000-0000D57F0000}"/>
    <cellStyle name="Output 2 4 2 3 3 2" xfId="18749" xr:uid="{00000000-0005-0000-0000-0000D67F0000}"/>
    <cellStyle name="Output 2 4 2 3 3 2 2" xfId="37116" xr:uid="{00000000-0005-0000-0000-0000D77F0000}"/>
    <cellStyle name="Output 2 4 2 3 3 3" xfId="19156" xr:uid="{00000000-0005-0000-0000-0000D87F0000}"/>
    <cellStyle name="Output 2 4 2 3 3 3 2" xfId="37495" xr:uid="{00000000-0005-0000-0000-0000D97F0000}"/>
    <cellStyle name="Output 2 4 2 3 3 4" xfId="28144" xr:uid="{00000000-0005-0000-0000-0000DA7F0000}"/>
    <cellStyle name="Output 2 4 2 3 4" xfId="14308" xr:uid="{00000000-0005-0000-0000-0000DB7F0000}"/>
    <cellStyle name="Output 2 4 2 3 4 2" xfId="32675" xr:uid="{00000000-0005-0000-0000-0000DC7F0000}"/>
    <cellStyle name="Output 2 4 2 3 5" xfId="18900" xr:uid="{00000000-0005-0000-0000-0000DD7F0000}"/>
    <cellStyle name="Output 2 4 2 3 5 2" xfId="37239" xr:uid="{00000000-0005-0000-0000-0000DE7F0000}"/>
    <cellStyle name="Output 2 4 2 3 6" xfId="23693" xr:uid="{00000000-0005-0000-0000-0000DF7F0000}"/>
    <cellStyle name="Output 2 4 2 4" xfId="6232" xr:uid="{00000000-0005-0000-0000-0000E07F0000}"/>
    <cellStyle name="Output 2 4 2 4 2" xfId="15206" xr:uid="{00000000-0005-0000-0000-0000E17F0000}"/>
    <cellStyle name="Output 2 4 2 4 2 2" xfId="33573" xr:uid="{00000000-0005-0000-0000-0000E27F0000}"/>
    <cellStyle name="Output 2 4 2 4 3" xfId="18957" xr:uid="{00000000-0005-0000-0000-0000E37F0000}"/>
    <cellStyle name="Output 2 4 2 4 3 2" xfId="37296" xr:uid="{00000000-0005-0000-0000-0000E47F0000}"/>
    <cellStyle name="Output 2 4 2 4 4" xfId="24599" xr:uid="{00000000-0005-0000-0000-0000E57F0000}"/>
    <cellStyle name="Output 2 4 2 5" xfId="6456" xr:uid="{00000000-0005-0000-0000-0000E67F0000}"/>
    <cellStyle name="Output 2 4 2 5 2" xfId="15429" xr:uid="{00000000-0005-0000-0000-0000E77F0000}"/>
    <cellStyle name="Output 2 4 2 5 2 2" xfId="33796" xr:uid="{00000000-0005-0000-0000-0000E87F0000}"/>
    <cellStyle name="Output 2 4 2 5 3" xfId="18973" xr:uid="{00000000-0005-0000-0000-0000E97F0000}"/>
    <cellStyle name="Output 2 4 2 5 3 2" xfId="37312" xr:uid="{00000000-0005-0000-0000-0000EA7F0000}"/>
    <cellStyle name="Output 2 4 2 5 4" xfId="24823" xr:uid="{00000000-0005-0000-0000-0000EB7F0000}"/>
    <cellStyle name="Output 2 4 2 6" xfId="10234" xr:uid="{00000000-0005-0000-0000-0000EC7F0000}"/>
    <cellStyle name="Output 2 4 2 6 2" xfId="28601" xr:uid="{00000000-0005-0000-0000-0000ED7F0000}"/>
    <cellStyle name="Output 2 4 2 7" xfId="18790" xr:uid="{00000000-0005-0000-0000-0000EE7F0000}"/>
    <cellStyle name="Output 2 4 2 7 2" xfId="37156" xr:uid="{00000000-0005-0000-0000-0000EF7F0000}"/>
    <cellStyle name="Output 2 4 2 8" xfId="19627" xr:uid="{00000000-0005-0000-0000-0000F07F0000}"/>
    <cellStyle name="Output 2 4 3" xfId="3638" xr:uid="{00000000-0005-0000-0000-0000F17F0000}"/>
    <cellStyle name="Output 2 4 3 2" xfId="8032" xr:uid="{00000000-0005-0000-0000-0000F27F0000}"/>
    <cellStyle name="Output 2 4 3 2 2" xfId="17004" xr:uid="{00000000-0005-0000-0000-0000F37F0000}"/>
    <cellStyle name="Output 2 4 3 2 2 2" xfId="35371" xr:uid="{00000000-0005-0000-0000-0000F47F0000}"/>
    <cellStyle name="Output 2 4 3 2 3" xfId="19067" xr:uid="{00000000-0005-0000-0000-0000F57F0000}"/>
    <cellStyle name="Output 2 4 3 2 3 2" xfId="37406" xr:uid="{00000000-0005-0000-0000-0000F67F0000}"/>
    <cellStyle name="Output 2 4 3 2 4" xfId="26399" xr:uid="{00000000-0005-0000-0000-0000F77F0000}"/>
    <cellStyle name="Output 2 4 3 3" xfId="9403" xr:uid="{00000000-0005-0000-0000-0000F87F0000}"/>
    <cellStyle name="Output 2 4 3 3 2" xfId="18375" xr:uid="{00000000-0005-0000-0000-0000F97F0000}"/>
    <cellStyle name="Output 2 4 3 3 2 2" xfId="36742" xr:uid="{00000000-0005-0000-0000-0000FA7F0000}"/>
    <cellStyle name="Output 2 4 3 3 3" xfId="19114" xr:uid="{00000000-0005-0000-0000-0000FB7F0000}"/>
    <cellStyle name="Output 2 4 3 3 3 2" xfId="37453" xr:uid="{00000000-0005-0000-0000-0000FC7F0000}"/>
    <cellStyle name="Output 2 4 3 3 4" xfId="27770" xr:uid="{00000000-0005-0000-0000-0000FD7F0000}"/>
    <cellStyle name="Output 2 4 3 4" xfId="12620" xr:uid="{00000000-0005-0000-0000-0000FE7F0000}"/>
    <cellStyle name="Output 2 4 3 4 2" xfId="30987" xr:uid="{00000000-0005-0000-0000-0000FF7F0000}"/>
    <cellStyle name="Output 2 4 3 5" xfId="18879" xr:uid="{00000000-0005-0000-0000-000000800000}"/>
    <cellStyle name="Output 2 4 3 5 2" xfId="37218" xr:uid="{00000000-0005-0000-0000-000001800000}"/>
    <cellStyle name="Output 2 4 3 6" xfId="22005" xr:uid="{00000000-0005-0000-0000-000002800000}"/>
    <cellStyle name="Output 2 4 4" xfId="7125" xr:uid="{00000000-0005-0000-0000-000003800000}"/>
    <cellStyle name="Output 2 4 4 2" xfId="16097" xr:uid="{00000000-0005-0000-0000-000004800000}"/>
    <cellStyle name="Output 2 4 4 2 2" xfId="34464" xr:uid="{00000000-0005-0000-0000-000005800000}"/>
    <cellStyle name="Output 2 4 4 3" xfId="19012" xr:uid="{00000000-0005-0000-0000-000006800000}"/>
    <cellStyle name="Output 2 4 4 3 2" xfId="37351" xr:uid="{00000000-0005-0000-0000-000007800000}"/>
    <cellStyle name="Output 2 4 4 4" xfId="25492" xr:uid="{00000000-0005-0000-0000-000008800000}"/>
    <cellStyle name="Output 2 4 5" xfId="5600" xr:uid="{00000000-0005-0000-0000-000009800000}"/>
    <cellStyle name="Output 2 4 5 2" xfId="14581" xr:uid="{00000000-0005-0000-0000-00000A800000}"/>
    <cellStyle name="Output 2 4 5 2 2" xfId="32948" xr:uid="{00000000-0005-0000-0000-00000B800000}"/>
    <cellStyle name="Output 2 4 5 3" xfId="18930" xr:uid="{00000000-0005-0000-0000-00000C800000}"/>
    <cellStyle name="Output 2 4 5 3 2" xfId="37269" xr:uid="{00000000-0005-0000-0000-00000D800000}"/>
    <cellStyle name="Output 2 4 5 4" xfId="23967" xr:uid="{00000000-0005-0000-0000-00000E800000}"/>
    <cellStyle name="Output 2 4 6" xfId="9876" xr:uid="{00000000-0005-0000-0000-00000F800000}"/>
    <cellStyle name="Output 2 4 6 2" xfId="28243" xr:uid="{00000000-0005-0000-0000-000010800000}"/>
    <cellStyle name="Output 2 4 7" xfId="9825" xr:uid="{00000000-0005-0000-0000-000011800000}"/>
    <cellStyle name="Output 2 4 7 2" xfId="28192" xr:uid="{00000000-0005-0000-0000-000012800000}"/>
    <cellStyle name="Output 2 4 8" xfId="19219" xr:uid="{00000000-0005-0000-0000-000013800000}"/>
    <cellStyle name="Output 2 5" xfId="694" xr:uid="{00000000-0005-0000-0000-000014800000}"/>
    <cellStyle name="Output 2 5 10" xfId="9877" xr:uid="{00000000-0005-0000-0000-000015800000}"/>
    <cellStyle name="Output 2 5 10 2" xfId="28244" xr:uid="{00000000-0005-0000-0000-000016800000}"/>
    <cellStyle name="Output 2 5 11" xfId="19246" xr:uid="{00000000-0005-0000-0000-000017800000}"/>
    <cellStyle name="Output 2 5 2" xfId="1030" xr:uid="{00000000-0005-0000-0000-000018800000}"/>
    <cellStyle name="Output 2 5 2 2" xfId="1262" xr:uid="{00000000-0005-0000-0000-000019800000}"/>
    <cellStyle name="Output 2 5 2 2 2" xfId="1577" xr:uid="{00000000-0005-0000-0000-00001A800000}"/>
    <cellStyle name="Output 2 5 2 2 2 2" xfId="3869" xr:uid="{00000000-0005-0000-0000-00001B800000}"/>
    <cellStyle name="Output 2 5 2 2 2 2 2" xfId="8233" xr:uid="{00000000-0005-0000-0000-00001C800000}"/>
    <cellStyle name="Output 2 5 2 2 2 2 2 2" xfId="17205" xr:uid="{00000000-0005-0000-0000-00001D800000}"/>
    <cellStyle name="Output 2 5 2 2 2 2 2 2 2" xfId="35572" xr:uid="{00000000-0005-0000-0000-00001E800000}"/>
    <cellStyle name="Output 2 5 2 2 2 2 2 3" xfId="19078" xr:uid="{00000000-0005-0000-0000-00001F800000}"/>
    <cellStyle name="Output 2 5 2 2 2 2 2 3 2" xfId="37417" xr:uid="{00000000-0005-0000-0000-000020800000}"/>
    <cellStyle name="Output 2 5 2 2 2 2 2 4" xfId="26600" xr:uid="{00000000-0005-0000-0000-000021800000}"/>
    <cellStyle name="Output 2 5 2 2 2 2 3" xfId="7630" xr:uid="{00000000-0005-0000-0000-000022800000}"/>
    <cellStyle name="Output 2 5 2 2 2 2 3 2" xfId="16602" xr:uid="{00000000-0005-0000-0000-000023800000}"/>
    <cellStyle name="Output 2 5 2 2 2 2 3 2 2" xfId="34969" xr:uid="{00000000-0005-0000-0000-000024800000}"/>
    <cellStyle name="Output 2 5 2 2 2 2 3 3" xfId="19028" xr:uid="{00000000-0005-0000-0000-000025800000}"/>
    <cellStyle name="Output 2 5 2 2 2 2 3 3 2" xfId="37367" xr:uid="{00000000-0005-0000-0000-000026800000}"/>
    <cellStyle name="Output 2 5 2 2 2 2 3 4" xfId="25997" xr:uid="{00000000-0005-0000-0000-000027800000}"/>
    <cellStyle name="Output 2 5 2 2 2 2 4" xfId="12851" xr:uid="{00000000-0005-0000-0000-000028800000}"/>
    <cellStyle name="Output 2 5 2 2 2 2 4 2" xfId="31218" xr:uid="{00000000-0005-0000-0000-000029800000}"/>
    <cellStyle name="Output 2 5 2 2 2 2 5" xfId="18885" xr:uid="{00000000-0005-0000-0000-00002A800000}"/>
    <cellStyle name="Output 2 5 2 2 2 2 5 2" xfId="37224" xr:uid="{00000000-0005-0000-0000-00002B800000}"/>
    <cellStyle name="Output 2 5 2 2 2 2 6" xfId="22236" xr:uid="{00000000-0005-0000-0000-00002C800000}"/>
    <cellStyle name="Output 2 5 2 2 2 3" xfId="5341" xr:uid="{00000000-0005-0000-0000-00002D800000}"/>
    <cellStyle name="Output 2 5 2 2 2 3 2" xfId="9527" xr:uid="{00000000-0005-0000-0000-00002E800000}"/>
    <cellStyle name="Output 2 5 2 2 2 3 2 2" xfId="18499" xr:uid="{00000000-0005-0000-0000-00002F800000}"/>
    <cellStyle name="Output 2 5 2 2 2 3 2 2 2" xfId="36866" xr:uid="{00000000-0005-0000-0000-000030800000}"/>
    <cellStyle name="Output 2 5 2 2 2 3 2 3" xfId="19141" xr:uid="{00000000-0005-0000-0000-000031800000}"/>
    <cellStyle name="Output 2 5 2 2 2 3 2 3 2" xfId="37480" xr:uid="{00000000-0005-0000-0000-000032800000}"/>
    <cellStyle name="Output 2 5 2 2 2 3 2 4" xfId="27894" xr:uid="{00000000-0005-0000-0000-000033800000}"/>
    <cellStyle name="Output 2 5 2 2 2 3 3" xfId="9792" xr:uid="{00000000-0005-0000-0000-000034800000}"/>
    <cellStyle name="Output 2 5 2 2 2 3 3 2" xfId="18764" xr:uid="{00000000-0005-0000-0000-000035800000}"/>
    <cellStyle name="Output 2 5 2 2 2 3 3 2 2" xfId="37131" xr:uid="{00000000-0005-0000-0000-000036800000}"/>
    <cellStyle name="Output 2 5 2 2 2 3 3 3" xfId="19171" xr:uid="{00000000-0005-0000-0000-000037800000}"/>
    <cellStyle name="Output 2 5 2 2 2 3 3 3 2" xfId="37510" xr:uid="{00000000-0005-0000-0000-000038800000}"/>
    <cellStyle name="Output 2 5 2 2 2 3 3 4" xfId="28159" xr:uid="{00000000-0005-0000-0000-000039800000}"/>
    <cellStyle name="Output 2 5 2 2 2 3 4" xfId="14323" xr:uid="{00000000-0005-0000-0000-00003A800000}"/>
    <cellStyle name="Output 2 5 2 2 2 3 4 2" xfId="32690" xr:uid="{00000000-0005-0000-0000-00003B800000}"/>
    <cellStyle name="Output 2 5 2 2 2 3 5" xfId="18915" xr:uid="{00000000-0005-0000-0000-00003C800000}"/>
    <cellStyle name="Output 2 5 2 2 2 3 5 2" xfId="37254" xr:uid="{00000000-0005-0000-0000-00003D800000}"/>
    <cellStyle name="Output 2 5 2 2 2 3 6" xfId="23708" xr:uid="{00000000-0005-0000-0000-00003E800000}"/>
    <cellStyle name="Output 2 5 2 2 2 4" xfId="6375" xr:uid="{00000000-0005-0000-0000-00003F800000}"/>
    <cellStyle name="Output 2 5 2 2 2 4 2" xfId="15348" xr:uid="{00000000-0005-0000-0000-000040800000}"/>
    <cellStyle name="Output 2 5 2 2 2 4 2 2" xfId="33715" xr:uid="{00000000-0005-0000-0000-000041800000}"/>
    <cellStyle name="Output 2 5 2 2 2 4 3" xfId="18967" xr:uid="{00000000-0005-0000-0000-000042800000}"/>
    <cellStyle name="Output 2 5 2 2 2 4 3 2" xfId="37306" xr:uid="{00000000-0005-0000-0000-000043800000}"/>
    <cellStyle name="Output 2 5 2 2 2 4 4" xfId="24742" xr:uid="{00000000-0005-0000-0000-000044800000}"/>
    <cellStyle name="Output 2 5 2 2 2 5" xfId="9195" xr:uid="{00000000-0005-0000-0000-000045800000}"/>
    <cellStyle name="Output 2 5 2 2 2 5 2" xfId="18167" xr:uid="{00000000-0005-0000-0000-000046800000}"/>
    <cellStyle name="Output 2 5 2 2 2 5 2 2" xfId="36534" xr:uid="{00000000-0005-0000-0000-000047800000}"/>
    <cellStyle name="Output 2 5 2 2 2 5 3" xfId="19108" xr:uid="{00000000-0005-0000-0000-000048800000}"/>
    <cellStyle name="Output 2 5 2 2 2 5 3 2" xfId="37447" xr:uid="{00000000-0005-0000-0000-000049800000}"/>
    <cellStyle name="Output 2 5 2 2 2 5 4" xfId="27562" xr:uid="{00000000-0005-0000-0000-00004A800000}"/>
    <cellStyle name="Output 2 5 2 2 2 6" xfId="10599" xr:uid="{00000000-0005-0000-0000-00004B800000}"/>
    <cellStyle name="Output 2 5 2 2 2 6 2" xfId="28966" xr:uid="{00000000-0005-0000-0000-00004C800000}"/>
    <cellStyle name="Output 2 5 2 2 2 7" xfId="18809" xr:uid="{00000000-0005-0000-0000-00004D800000}"/>
    <cellStyle name="Output 2 5 2 2 2 7 2" xfId="37175" xr:uid="{00000000-0005-0000-0000-00004E800000}"/>
    <cellStyle name="Output 2 5 2 2 2 8" xfId="19992" xr:uid="{00000000-0005-0000-0000-00004F800000}"/>
    <cellStyle name="Output 2 5 2 2 3" xfId="866" xr:uid="{00000000-0005-0000-0000-000050800000}"/>
    <cellStyle name="Output 2 5 2 2 3 2" xfId="6278" xr:uid="{00000000-0005-0000-0000-000051800000}"/>
    <cellStyle name="Output 2 5 2 2 3 2 2" xfId="15251" xr:uid="{00000000-0005-0000-0000-000052800000}"/>
    <cellStyle name="Output 2 5 2 2 3 2 2 2" xfId="33618" xr:uid="{00000000-0005-0000-0000-000053800000}"/>
    <cellStyle name="Output 2 5 2 2 3 2 3" xfId="18961" xr:uid="{00000000-0005-0000-0000-000054800000}"/>
    <cellStyle name="Output 2 5 2 2 3 2 3 2" xfId="37300" xr:uid="{00000000-0005-0000-0000-000055800000}"/>
    <cellStyle name="Output 2 5 2 2 3 2 4" xfId="24645" xr:uid="{00000000-0005-0000-0000-000056800000}"/>
    <cellStyle name="Output 2 5 2 2 3 3" xfId="9079" xr:uid="{00000000-0005-0000-0000-000057800000}"/>
    <cellStyle name="Output 2 5 2 2 3 3 2" xfId="18051" xr:uid="{00000000-0005-0000-0000-000058800000}"/>
    <cellStyle name="Output 2 5 2 2 3 3 2 2" xfId="36418" xr:uid="{00000000-0005-0000-0000-000059800000}"/>
    <cellStyle name="Output 2 5 2 2 3 3 3" xfId="19103" xr:uid="{00000000-0005-0000-0000-00005A800000}"/>
    <cellStyle name="Output 2 5 2 2 3 3 3 2" xfId="37442" xr:uid="{00000000-0005-0000-0000-00005B800000}"/>
    <cellStyle name="Output 2 5 2 2 3 3 4" xfId="27446" xr:uid="{00000000-0005-0000-0000-00005C800000}"/>
    <cellStyle name="Output 2 5 2 2 3 4" xfId="9950" xr:uid="{00000000-0005-0000-0000-00005D800000}"/>
    <cellStyle name="Output 2 5 2 2 3 4 2" xfId="28317" xr:uid="{00000000-0005-0000-0000-00005E800000}"/>
    <cellStyle name="Output 2 5 2 2 3 5" xfId="18771" xr:uid="{00000000-0005-0000-0000-00005F800000}"/>
    <cellStyle name="Output 2 5 2 2 3 5 2" xfId="37138" xr:uid="{00000000-0005-0000-0000-000060800000}"/>
    <cellStyle name="Output 2 5 2 2 3 6" xfId="19352" xr:uid="{00000000-0005-0000-0000-000061800000}"/>
    <cellStyle name="Output 2 5 2 2 4" xfId="6434" xr:uid="{00000000-0005-0000-0000-000062800000}"/>
    <cellStyle name="Output 2 5 2 2 4 2" xfId="15407" xr:uid="{00000000-0005-0000-0000-000063800000}"/>
    <cellStyle name="Output 2 5 2 2 4 2 2" xfId="33774" xr:uid="{00000000-0005-0000-0000-000064800000}"/>
    <cellStyle name="Output 2 5 2 2 4 3" xfId="18971" xr:uid="{00000000-0005-0000-0000-000065800000}"/>
    <cellStyle name="Output 2 5 2 2 4 3 2" xfId="37310" xr:uid="{00000000-0005-0000-0000-000066800000}"/>
    <cellStyle name="Output 2 5 2 2 4 4" xfId="24801" xr:uid="{00000000-0005-0000-0000-000067800000}"/>
    <cellStyle name="Output 2 5 2 2 5" xfId="6888" xr:uid="{00000000-0005-0000-0000-000068800000}"/>
    <cellStyle name="Output 2 5 2 2 5 2" xfId="15861" xr:uid="{00000000-0005-0000-0000-000069800000}"/>
    <cellStyle name="Output 2 5 2 2 5 2 2" xfId="34228" xr:uid="{00000000-0005-0000-0000-00006A800000}"/>
    <cellStyle name="Output 2 5 2 2 5 3" xfId="18998" xr:uid="{00000000-0005-0000-0000-00006B800000}"/>
    <cellStyle name="Output 2 5 2 2 5 3 2" xfId="37337" xr:uid="{00000000-0005-0000-0000-00006C800000}"/>
    <cellStyle name="Output 2 5 2 2 5 4" xfId="25255" xr:uid="{00000000-0005-0000-0000-00006D800000}"/>
    <cellStyle name="Output 2 5 2 2 6" xfId="10284" xr:uid="{00000000-0005-0000-0000-00006E800000}"/>
    <cellStyle name="Output 2 5 2 2 6 2" xfId="28651" xr:uid="{00000000-0005-0000-0000-00006F800000}"/>
    <cellStyle name="Output 2 5 2 2 7" xfId="18794" xr:uid="{00000000-0005-0000-0000-000070800000}"/>
    <cellStyle name="Output 2 5 2 2 7 2" xfId="37160" xr:uid="{00000000-0005-0000-0000-000071800000}"/>
    <cellStyle name="Output 2 5 2 2 8" xfId="19677" xr:uid="{00000000-0005-0000-0000-000072800000}"/>
    <cellStyle name="Output 2 5 2 3" xfId="1308" xr:uid="{00000000-0005-0000-0000-000073800000}"/>
    <cellStyle name="Output 2 5 2 3 2" xfId="3401" xr:uid="{00000000-0005-0000-0000-000074800000}"/>
    <cellStyle name="Output 2 5 2 3 2 2" xfId="7853" xr:uid="{00000000-0005-0000-0000-000075800000}"/>
    <cellStyle name="Output 2 5 2 3 2 2 2" xfId="16825" xr:uid="{00000000-0005-0000-0000-000076800000}"/>
    <cellStyle name="Output 2 5 2 3 2 2 2 2" xfId="35192" xr:uid="{00000000-0005-0000-0000-000077800000}"/>
    <cellStyle name="Output 2 5 2 3 2 2 3" xfId="19050" xr:uid="{00000000-0005-0000-0000-000078800000}"/>
    <cellStyle name="Output 2 5 2 3 2 2 3 2" xfId="37389" xr:uid="{00000000-0005-0000-0000-000079800000}"/>
    <cellStyle name="Output 2 5 2 3 2 2 4" xfId="26220" xr:uid="{00000000-0005-0000-0000-00007A800000}"/>
    <cellStyle name="Output 2 5 2 3 2 3" xfId="6717" xr:uid="{00000000-0005-0000-0000-00007B800000}"/>
    <cellStyle name="Output 2 5 2 3 2 3 2" xfId="15690" xr:uid="{00000000-0005-0000-0000-00007C800000}"/>
    <cellStyle name="Output 2 5 2 3 2 3 2 2" xfId="34057" xr:uid="{00000000-0005-0000-0000-00007D800000}"/>
    <cellStyle name="Output 2 5 2 3 2 3 3" xfId="18984" xr:uid="{00000000-0005-0000-0000-00007E800000}"/>
    <cellStyle name="Output 2 5 2 3 2 3 3 2" xfId="37323" xr:uid="{00000000-0005-0000-0000-00007F800000}"/>
    <cellStyle name="Output 2 5 2 3 2 3 4" xfId="25084" xr:uid="{00000000-0005-0000-0000-000080800000}"/>
    <cellStyle name="Output 2 5 2 3 2 4" xfId="12388" xr:uid="{00000000-0005-0000-0000-000081800000}"/>
    <cellStyle name="Output 2 5 2 3 2 4 2" xfId="30755" xr:uid="{00000000-0005-0000-0000-000082800000}"/>
    <cellStyle name="Output 2 5 2 3 2 5" xfId="18863" xr:uid="{00000000-0005-0000-0000-000083800000}"/>
    <cellStyle name="Output 2 5 2 3 2 5 2" xfId="37204" xr:uid="{00000000-0005-0000-0000-000084800000}"/>
    <cellStyle name="Output 2 5 2 3 2 6" xfId="21774" xr:uid="{00000000-0005-0000-0000-000085800000}"/>
    <cellStyle name="Output 2 5 2 3 3" xfId="5334" xr:uid="{00000000-0005-0000-0000-000086800000}"/>
    <cellStyle name="Output 2 5 2 3 3 2" xfId="9520" xr:uid="{00000000-0005-0000-0000-000087800000}"/>
    <cellStyle name="Output 2 5 2 3 3 2 2" xfId="18492" xr:uid="{00000000-0005-0000-0000-000088800000}"/>
    <cellStyle name="Output 2 5 2 3 3 2 2 2" xfId="36859" xr:uid="{00000000-0005-0000-0000-000089800000}"/>
    <cellStyle name="Output 2 5 2 3 3 2 3" xfId="19134" xr:uid="{00000000-0005-0000-0000-00008A800000}"/>
    <cellStyle name="Output 2 5 2 3 3 2 3 2" xfId="37473" xr:uid="{00000000-0005-0000-0000-00008B800000}"/>
    <cellStyle name="Output 2 5 2 3 3 2 4" xfId="27887" xr:uid="{00000000-0005-0000-0000-00008C800000}"/>
    <cellStyle name="Output 2 5 2 3 3 3" xfId="9785" xr:uid="{00000000-0005-0000-0000-00008D800000}"/>
    <cellStyle name="Output 2 5 2 3 3 3 2" xfId="18757" xr:uid="{00000000-0005-0000-0000-00008E800000}"/>
    <cellStyle name="Output 2 5 2 3 3 3 2 2" xfId="37124" xr:uid="{00000000-0005-0000-0000-00008F800000}"/>
    <cellStyle name="Output 2 5 2 3 3 3 3" xfId="19164" xr:uid="{00000000-0005-0000-0000-000090800000}"/>
    <cellStyle name="Output 2 5 2 3 3 3 3 2" xfId="37503" xr:uid="{00000000-0005-0000-0000-000091800000}"/>
    <cellStyle name="Output 2 5 2 3 3 3 4" xfId="28152" xr:uid="{00000000-0005-0000-0000-000092800000}"/>
    <cellStyle name="Output 2 5 2 3 3 4" xfId="14316" xr:uid="{00000000-0005-0000-0000-000093800000}"/>
    <cellStyle name="Output 2 5 2 3 3 4 2" xfId="32683" xr:uid="{00000000-0005-0000-0000-000094800000}"/>
    <cellStyle name="Output 2 5 2 3 3 5" xfId="18908" xr:uid="{00000000-0005-0000-0000-000095800000}"/>
    <cellStyle name="Output 2 5 2 3 3 5 2" xfId="37247" xr:uid="{00000000-0005-0000-0000-000096800000}"/>
    <cellStyle name="Output 2 5 2 3 3 6" xfId="23701" xr:uid="{00000000-0005-0000-0000-000097800000}"/>
    <cellStyle name="Output 2 5 2 3 4" xfId="5678" xr:uid="{00000000-0005-0000-0000-000098800000}"/>
    <cellStyle name="Output 2 5 2 3 4 2" xfId="14654" xr:uid="{00000000-0005-0000-0000-000099800000}"/>
    <cellStyle name="Output 2 5 2 3 4 2 2" xfId="33021" xr:uid="{00000000-0005-0000-0000-00009A800000}"/>
    <cellStyle name="Output 2 5 2 3 4 3" xfId="18933" xr:uid="{00000000-0005-0000-0000-00009B800000}"/>
    <cellStyle name="Output 2 5 2 3 4 3 2" xfId="37272" xr:uid="{00000000-0005-0000-0000-00009C800000}"/>
    <cellStyle name="Output 2 5 2 3 4 4" xfId="24045" xr:uid="{00000000-0005-0000-0000-00009D800000}"/>
    <cellStyle name="Output 2 5 2 3 5" xfId="7065" xr:uid="{00000000-0005-0000-0000-00009E800000}"/>
    <cellStyle name="Output 2 5 2 3 5 2" xfId="16037" xr:uid="{00000000-0005-0000-0000-00009F800000}"/>
    <cellStyle name="Output 2 5 2 3 5 2 2" xfId="34404" xr:uid="{00000000-0005-0000-0000-0000A0800000}"/>
    <cellStyle name="Output 2 5 2 3 5 3" xfId="19008" xr:uid="{00000000-0005-0000-0000-0000A1800000}"/>
    <cellStyle name="Output 2 5 2 3 5 3 2" xfId="37347" xr:uid="{00000000-0005-0000-0000-0000A2800000}"/>
    <cellStyle name="Output 2 5 2 3 5 4" xfId="25432" xr:uid="{00000000-0005-0000-0000-0000A3800000}"/>
    <cellStyle name="Output 2 5 2 3 6" xfId="10330" xr:uid="{00000000-0005-0000-0000-0000A4800000}"/>
    <cellStyle name="Output 2 5 2 3 6 2" xfId="28697" xr:uid="{00000000-0005-0000-0000-0000A5800000}"/>
    <cellStyle name="Output 2 5 2 3 7" xfId="18800" xr:uid="{00000000-0005-0000-0000-0000A6800000}"/>
    <cellStyle name="Output 2 5 2 3 7 2" xfId="37166" xr:uid="{00000000-0005-0000-0000-0000A7800000}"/>
    <cellStyle name="Output 2 5 2 3 8" xfId="19723" xr:uid="{00000000-0005-0000-0000-0000A8800000}"/>
    <cellStyle name="Output 2 5 2 4" xfId="1890" xr:uid="{00000000-0005-0000-0000-0000A9800000}"/>
    <cellStyle name="Output 2 5 2 4 2" xfId="6860" xr:uid="{00000000-0005-0000-0000-0000AA800000}"/>
    <cellStyle name="Output 2 5 2 4 2 2" xfId="15833" xr:uid="{00000000-0005-0000-0000-0000AB800000}"/>
    <cellStyle name="Output 2 5 2 4 2 2 2" xfId="34200" xr:uid="{00000000-0005-0000-0000-0000AC800000}"/>
    <cellStyle name="Output 2 5 2 4 2 3" xfId="18994" xr:uid="{00000000-0005-0000-0000-0000AD800000}"/>
    <cellStyle name="Output 2 5 2 4 2 3 2" xfId="37333" xr:uid="{00000000-0005-0000-0000-0000AE800000}"/>
    <cellStyle name="Output 2 5 2 4 2 4" xfId="25227" xr:uid="{00000000-0005-0000-0000-0000AF800000}"/>
    <cellStyle name="Output 2 5 2 4 3" xfId="7767" xr:uid="{00000000-0005-0000-0000-0000B0800000}"/>
    <cellStyle name="Output 2 5 2 4 3 2" xfId="16739" xr:uid="{00000000-0005-0000-0000-0000B1800000}"/>
    <cellStyle name="Output 2 5 2 4 3 2 2" xfId="35106" xr:uid="{00000000-0005-0000-0000-0000B2800000}"/>
    <cellStyle name="Output 2 5 2 4 3 3" xfId="19037" xr:uid="{00000000-0005-0000-0000-0000B3800000}"/>
    <cellStyle name="Output 2 5 2 4 3 3 2" xfId="37376" xr:uid="{00000000-0005-0000-0000-0000B4800000}"/>
    <cellStyle name="Output 2 5 2 4 3 4" xfId="26134" xr:uid="{00000000-0005-0000-0000-0000B5800000}"/>
    <cellStyle name="Output 2 5 2 4 4" xfId="10911" xr:uid="{00000000-0005-0000-0000-0000B6800000}"/>
    <cellStyle name="Output 2 5 2 4 4 2" xfId="29278" xr:uid="{00000000-0005-0000-0000-0000B7800000}"/>
    <cellStyle name="Output 2 5 2 4 5" xfId="18812" xr:uid="{00000000-0005-0000-0000-0000B8800000}"/>
    <cellStyle name="Output 2 5 2 4 5 2" xfId="37178" xr:uid="{00000000-0005-0000-0000-0000B9800000}"/>
    <cellStyle name="Output 2 5 2 4 6" xfId="20305" xr:uid="{00000000-0005-0000-0000-0000BA800000}"/>
    <cellStyle name="Output 2 5 2 5" xfId="7069" xr:uid="{00000000-0005-0000-0000-0000BB800000}"/>
    <cellStyle name="Output 2 5 2 5 2" xfId="16041" xr:uid="{00000000-0005-0000-0000-0000BC800000}"/>
    <cellStyle name="Output 2 5 2 5 2 2" xfId="34408" xr:uid="{00000000-0005-0000-0000-0000BD800000}"/>
    <cellStyle name="Output 2 5 2 5 3" xfId="19009" xr:uid="{00000000-0005-0000-0000-0000BE800000}"/>
    <cellStyle name="Output 2 5 2 5 3 2" xfId="37348" xr:uid="{00000000-0005-0000-0000-0000BF800000}"/>
    <cellStyle name="Output 2 5 2 5 4" xfId="25436" xr:uid="{00000000-0005-0000-0000-0000C0800000}"/>
    <cellStyle name="Output 2 5 2 6" xfId="8238" xr:uid="{00000000-0005-0000-0000-0000C1800000}"/>
    <cellStyle name="Output 2 5 2 6 2" xfId="17210" xr:uid="{00000000-0005-0000-0000-0000C2800000}"/>
    <cellStyle name="Output 2 5 2 6 2 2" xfId="35577" xr:uid="{00000000-0005-0000-0000-0000C3800000}"/>
    <cellStyle name="Output 2 5 2 6 3" xfId="19080" xr:uid="{00000000-0005-0000-0000-0000C4800000}"/>
    <cellStyle name="Output 2 5 2 6 3 2" xfId="37419" xr:uid="{00000000-0005-0000-0000-0000C5800000}"/>
    <cellStyle name="Output 2 5 2 6 4" xfId="26605" xr:uid="{00000000-0005-0000-0000-0000C6800000}"/>
    <cellStyle name="Output 2 5 2 7" xfId="10056" xr:uid="{00000000-0005-0000-0000-0000C7800000}"/>
    <cellStyle name="Output 2 5 2 7 2" xfId="28423" xr:uid="{00000000-0005-0000-0000-0000C8800000}"/>
    <cellStyle name="Output 2 5 2 8" xfId="18779" xr:uid="{00000000-0005-0000-0000-0000C9800000}"/>
    <cellStyle name="Output 2 5 2 8 2" xfId="37146" xr:uid="{00000000-0005-0000-0000-0000CA800000}"/>
    <cellStyle name="Output 2 5 2 9" xfId="19450" xr:uid="{00000000-0005-0000-0000-0000CB800000}"/>
    <cellStyle name="Output 2 5 3" xfId="1012" xr:uid="{00000000-0005-0000-0000-0000CC800000}"/>
    <cellStyle name="Output 2 5 3 2" xfId="1295" xr:uid="{00000000-0005-0000-0000-0000CD800000}"/>
    <cellStyle name="Output 2 5 3 2 2" xfId="3198" xr:uid="{00000000-0005-0000-0000-0000CE800000}"/>
    <cellStyle name="Output 2 5 3 2 2 2" xfId="7714" xr:uid="{00000000-0005-0000-0000-0000CF800000}"/>
    <cellStyle name="Output 2 5 3 2 2 2 2" xfId="16686" xr:uid="{00000000-0005-0000-0000-0000D0800000}"/>
    <cellStyle name="Output 2 5 3 2 2 2 2 2" xfId="35053" xr:uid="{00000000-0005-0000-0000-0000D1800000}"/>
    <cellStyle name="Output 2 5 3 2 2 2 3" xfId="19032" xr:uid="{00000000-0005-0000-0000-0000D2800000}"/>
    <cellStyle name="Output 2 5 3 2 2 2 3 2" xfId="37371" xr:uid="{00000000-0005-0000-0000-0000D3800000}"/>
    <cellStyle name="Output 2 5 3 2 2 2 4" xfId="26081" xr:uid="{00000000-0005-0000-0000-0000D4800000}"/>
    <cellStyle name="Output 2 5 3 2 2 3" xfId="9345" xr:uid="{00000000-0005-0000-0000-0000D5800000}"/>
    <cellStyle name="Output 2 5 3 2 2 3 2" xfId="18317" xr:uid="{00000000-0005-0000-0000-0000D6800000}"/>
    <cellStyle name="Output 2 5 3 2 2 3 2 2" xfId="36684" xr:uid="{00000000-0005-0000-0000-0000D7800000}"/>
    <cellStyle name="Output 2 5 3 2 2 3 3" xfId="19110" xr:uid="{00000000-0005-0000-0000-0000D8800000}"/>
    <cellStyle name="Output 2 5 3 2 2 3 3 2" xfId="37449" xr:uid="{00000000-0005-0000-0000-0000D9800000}"/>
    <cellStyle name="Output 2 5 3 2 2 3 4" xfId="27712" xr:uid="{00000000-0005-0000-0000-0000DA800000}"/>
    <cellStyle name="Output 2 5 3 2 2 4" xfId="12195" xr:uid="{00000000-0005-0000-0000-0000DB800000}"/>
    <cellStyle name="Output 2 5 3 2 2 4 2" xfId="30562" xr:uid="{00000000-0005-0000-0000-0000DC800000}"/>
    <cellStyle name="Output 2 5 3 2 2 5" xfId="18843" xr:uid="{00000000-0005-0000-0000-0000DD800000}"/>
    <cellStyle name="Output 2 5 3 2 2 5 2" xfId="37191" xr:uid="{00000000-0005-0000-0000-0000DE800000}"/>
    <cellStyle name="Output 2 5 3 2 2 6" xfId="21583" xr:uid="{00000000-0005-0000-0000-0000DF800000}"/>
    <cellStyle name="Output 2 5 3 2 3" xfId="5332" xr:uid="{00000000-0005-0000-0000-0000E0800000}"/>
    <cellStyle name="Output 2 5 3 2 3 2" xfId="9518" xr:uid="{00000000-0005-0000-0000-0000E1800000}"/>
    <cellStyle name="Output 2 5 3 2 3 2 2" xfId="18490" xr:uid="{00000000-0005-0000-0000-0000E2800000}"/>
    <cellStyle name="Output 2 5 3 2 3 2 2 2" xfId="36857" xr:uid="{00000000-0005-0000-0000-0000E3800000}"/>
    <cellStyle name="Output 2 5 3 2 3 2 3" xfId="19132" xr:uid="{00000000-0005-0000-0000-0000E4800000}"/>
    <cellStyle name="Output 2 5 3 2 3 2 3 2" xfId="37471" xr:uid="{00000000-0005-0000-0000-0000E5800000}"/>
    <cellStyle name="Output 2 5 3 2 3 2 4" xfId="27885" xr:uid="{00000000-0005-0000-0000-0000E6800000}"/>
    <cellStyle name="Output 2 5 3 2 3 3" xfId="9783" xr:uid="{00000000-0005-0000-0000-0000E7800000}"/>
    <cellStyle name="Output 2 5 3 2 3 3 2" xfId="18755" xr:uid="{00000000-0005-0000-0000-0000E8800000}"/>
    <cellStyle name="Output 2 5 3 2 3 3 2 2" xfId="37122" xr:uid="{00000000-0005-0000-0000-0000E9800000}"/>
    <cellStyle name="Output 2 5 3 2 3 3 3" xfId="19162" xr:uid="{00000000-0005-0000-0000-0000EA800000}"/>
    <cellStyle name="Output 2 5 3 2 3 3 3 2" xfId="37501" xr:uid="{00000000-0005-0000-0000-0000EB800000}"/>
    <cellStyle name="Output 2 5 3 2 3 3 4" xfId="28150" xr:uid="{00000000-0005-0000-0000-0000EC800000}"/>
    <cellStyle name="Output 2 5 3 2 3 4" xfId="14314" xr:uid="{00000000-0005-0000-0000-0000ED800000}"/>
    <cellStyle name="Output 2 5 3 2 3 4 2" xfId="32681" xr:uid="{00000000-0005-0000-0000-0000EE800000}"/>
    <cellStyle name="Output 2 5 3 2 3 5" xfId="18906" xr:uid="{00000000-0005-0000-0000-0000EF800000}"/>
    <cellStyle name="Output 2 5 3 2 3 5 2" xfId="37245" xr:uid="{00000000-0005-0000-0000-0000F0800000}"/>
    <cellStyle name="Output 2 5 3 2 3 6" xfId="23699" xr:uid="{00000000-0005-0000-0000-0000F1800000}"/>
    <cellStyle name="Output 2 5 3 2 4" xfId="6832" xr:uid="{00000000-0005-0000-0000-0000F2800000}"/>
    <cellStyle name="Output 2 5 3 2 4 2" xfId="15805" xr:uid="{00000000-0005-0000-0000-0000F3800000}"/>
    <cellStyle name="Output 2 5 3 2 4 2 2" xfId="34172" xr:uid="{00000000-0005-0000-0000-0000F4800000}"/>
    <cellStyle name="Output 2 5 3 2 4 3" xfId="18993" xr:uid="{00000000-0005-0000-0000-0000F5800000}"/>
    <cellStyle name="Output 2 5 3 2 4 3 2" xfId="37332" xr:uid="{00000000-0005-0000-0000-0000F6800000}"/>
    <cellStyle name="Output 2 5 3 2 4 4" xfId="25199" xr:uid="{00000000-0005-0000-0000-0000F7800000}"/>
    <cellStyle name="Output 2 5 3 2 5" xfId="5358" xr:uid="{00000000-0005-0000-0000-0000F8800000}"/>
    <cellStyle name="Output 2 5 3 2 5 2" xfId="14340" xr:uid="{00000000-0005-0000-0000-0000F9800000}"/>
    <cellStyle name="Output 2 5 3 2 5 2 2" xfId="32707" xr:uid="{00000000-0005-0000-0000-0000FA800000}"/>
    <cellStyle name="Output 2 5 3 2 5 3" xfId="18922" xr:uid="{00000000-0005-0000-0000-0000FB800000}"/>
    <cellStyle name="Output 2 5 3 2 5 3 2" xfId="37261" xr:uid="{00000000-0005-0000-0000-0000FC800000}"/>
    <cellStyle name="Output 2 5 3 2 5 4" xfId="23725" xr:uid="{00000000-0005-0000-0000-0000FD800000}"/>
    <cellStyle name="Output 2 5 3 2 6" xfId="10317" xr:uid="{00000000-0005-0000-0000-0000FE800000}"/>
    <cellStyle name="Output 2 5 3 2 6 2" xfId="28684" xr:uid="{00000000-0005-0000-0000-0000FF800000}"/>
    <cellStyle name="Output 2 5 3 2 7" xfId="18798" xr:uid="{00000000-0005-0000-0000-000000810000}"/>
    <cellStyle name="Output 2 5 3 2 7 2" xfId="37164" xr:uid="{00000000-0005-0000-0000-000001810000}"/>
    <cellStyle name="Output 2 5 3 2 8" xfId="19710" xr:uid="{00000000-0005-0000-0000-000002810000}"/>
    <cellStyle name="Output 2 5 3 3" xfId="989" xr:uid="{00000000-0005-0000-0000-000003810000}"/>
    <cellStyle name="Output 2 5 3 3 2" xfId="6814" xr:uid="{00000000-0005-0000-0000-000004810000}"/>
    <cellStyle name="Output 2 5 3 3 2 2" xfId="15787" xr:uid="{00000000-0005-0000-0000-000005810000}"/>
    <cellStyle name="Output 2 5 3 3 2 2 2" xfId="34154" xr:uid="{00000000-0005-0000-0000-000006810000}"/>
    <cellStyle name="Output 2 5 3 3 2 3" xfId="18991" xr:uid="{00000000-0005-0000-0000-000007810000}"/>
    <cellStyle name="Output 2 5 3 3 2 3 2" xfId="37330" xr:uid="{00000000-0005-0000-0000-000008810000}"/>
    <cellStyle name="Output 2 5 3 3 2 4" xfId="25181" xr:uid="{00000000-0005-0000-0000-000009810000}"/>
    <cellStyle name="Output 2 5 3 3 3" xfId="8626" xr:uid="{00000000-0005-0000-0000-00000A810000}"/>
    <cellStyle name="Output 2 5 3 3 3 2" xfId="17598" xr:uid="{00000000-0005-0000-0000-00000B810000}"/>
    <cellStyle name="Output 2 5 3 3 3 2 2" xfId="35965" xr:uid="{00000000-0005-0000-0000-00000C810000}"/>
    <cellStyle name="Output 2 5 3 3 3 3" xfId="19089" xr:uid="{00000000-0005-0000-0000-00000D810000}"/>
    <cellStyle name="Output 2 5 3 3 3 3 2" xfId="37428" xr:uid="{00000000-0005-0000-0000-00000E810000}"/>
    <cellStyle name="Output 2 5 3 3 3 4" xfId="26993" xr:uid="{00000000-0005-0000-0000-00000F810000}"/>
    <cellStyle name="Output 2 5 3 3 4" xfId="10024" xr:uid="{00000000-0005-0000-0000-000010810000}"/>
    <cellStyle name="Output 2 5 3 3 4 2" xfId="28391" xr:uid="{00000000-0005-0000-0000-000011810000}"/>
    <cellStyle name="Output 2 5 3 3 5" xfId="18774" xr:uid="{00000000-0005-0000-0000-000012810000}"/>
    <cellStyle name="Output 2 5 3 3 5 2" xfId="37141" xr:uid="{00000000-0005-0000-0000-000013810000}"/>
    <cellStyle name="Output 2 5 3 3 6" xfId="19420" xr:uid="{00000000-0005-0000-0000-000014810000}"/>
    <cellStyle name="Output 2 5 3 4" xfId="6222" xr:uid="{00000000-0005-0000-0000-000015810000}"/>
    <cellStyle name="Output 2 5 3 4 2" xfId="15196" xr:uid="{00000000-0005-0000-0000-000016810000}"/>
    <cellStyle name="Output 2 5 3 4 2 2" xfId="33563" xr:uid="{00000000-0005-0000-0000-000017810000}"/>
    <cellStyle name="Output 2 5 3 4 3" xfId="18956" xr:uid="{00000000-0005-0000-0000-000018810000}"/>
    <cellStyle name="Output 2 5 3 4 3 2" xfId="37295" xr:uid="{00000000-0005-0000-0000-000019810000}"/>
    <cellStyle name="Output 2 5 3 4 4" xfId="24589" xr:uid="{00000000-0005-0000-0000-00001A810000}"/>
    <cellStyle name="Output 2 5 3 5" xfId="6340" xr:uid="{00000000-0005-0000-0000-00001B810000}"/>
    <cellStyle name="Output 2 5 3 5 2" xfId="15313" xr:uid="{00000000-0005-0000-0000-00001C810000}"/>
    <cellStyle name="Output 2 5 3 5 2 2" xfId="33680" xr:uid="{00000000-0005-0000-0000-00001D810000}"/>
    <cellStyle name="Output 2 5 3 5 3" xfId="18965" xr:uid="{00000000-0005-0000-0000-00001E810000}"/>
    <cellStyle name="Output 2 5 3 5 3 2" xfId="37304" xr:uid="{00000000-0005-0000-0000-00001F810000}"/>
    <cellStyle name="Output 2 5 3 5 4" xfId="24707" xr:uid="{00000000-0005-0000-0000-000020810000}"/>
    <cellStyle name="Output 2 5 3 6" xfId="10040" xr:uid="{00000000-0005-0000-0000-000021810000}"/>
    <cellStyle name="Output 2 5 3 6 2" xfId="28407" xr:uid="{00000000-0005-0000-0000-000022810000}"/>
    <cellStyle name="Output 2 5 3 7" xfId="18777" xr:uid="{00000000-0005-0000-0000-000023810000}"/>
    <cellStyle name="Output 2 5 3 7 2" xfId="37144" xr:uid="{00000000-0005-0000-0000-000024810000}"/>
    <cellStyle name="Output 2 5 3 8" xfId="19434" xr:uid="{00000000-0005-0000-0000-000025810000}"/>
    <cellStyle name="Output 2 5 4" xfId="1228" xr:uid="{00000000-0005-0000-0000-000026810000}"/>
    <cellStyle name="Output 2 5 4 2" xfId="1558" xr:uid="{00000000-0005-0000-0000-000027810000}"/>
    <cellStyle name="Output 2 5 4 2 2" xfId="3850" xr:uid="{00000000-0005-0000-0000-000028810000}"/>
    <cellStyle name="Output 2 5 4 2 2 2" xfId="8216" xr:uid="{00000000-0005-0000-0000-000029810000}"/>
    <cellStyle name="Output 2 5 4 2 2 2 2" xfId="17188" xr:uid="{00000000-0005-0000-0000-00002A810000}"/>
    <cellStyle name="Output 2 5 4 2 2 2 2 2" xfId="35555" xr:uid="{00000000-0005-0000-0000-00002B810000}"/>
    <cellStyle name="Output 2 5 4 2 2 2 3" xfId="19077" xr:uid="{00000000-0005-0000-0000-00002C810000}"/>
    <cellStyle name="Output 2 5 4 2 2 2 3 2" xfId="37416" xr:uid="{00000000-0005-0000-0000-00002D810000}"/>
    <cellStyle name="Output 2 5 4 2 2 2 4" xfId="26583" xr:uid="{00000000-0005-0000-0000-00002E810000}"/>
    <cellStyle name="Output 2 5 4 2 2 3" xfId="9147" xr:uid="{00000000-0005-0000-0000-00002F810000}"/>
    <cellStyle name="Output 2 5 4 2 2 3 2" xfId="18119" xr:uid="{00000000-0005-0000-0000-000030810000}"/>
    <cellStyle name="Output 2 5 4 2 2 3 2 2" xfId="36486" xr:uid="{00000000-0005-0000-0000-000031810000}"/>
    <cellStyle name="Output 2 5 4 2 2 3 3" xfId="19107" xr:uid="{00000000-0005-0000-0000-000032810000}"/>
    <cellStyle name="Output 2 5 4 2 2 3 3 2" xfId="37446" xr:uid="{00000000-0005-0000-0000-000033810000}"/>
    <cellStyle name="Output 2 5 4 2 2 3 4" xfId="27514" xr:uid="{00000000-0005-0000-0000-000034810000}"/>
    <cellStyle name="Output 2 5 4 2 2 4" xfId="12832" xr:uid="{00000000-0005-0000-0000-000035810000}"/>
    <cellStyle name="Output 2 5 4 2 2 4 2" xfId="31199" xr:uid="{00000000-0005-0000-0000-000036810000}"/>
    <cellStyle name="Output 2 5 4 2 2 5" xfId="18884" xr:uid="{00000000-0005-0000-0000-000037810000}"/>
    <cellStyle name="Output 2 5 4 2 2 5 2" xfId="37223" xr:uid="{00000000-0005-0000-0000-000038810000}"/>
    <cellStyle name="Output 2 5 4 2 2 6" xfId="22217" xr:uid="{00000000-0005-0000-0000-000039810000}"/>
    <cellStyle name="Output 2 5 4 2 3" xfId="5340" xr:uid="{00000000-0005-0000-0000-00003A810000}"/>
    <cellStyle name="Output 2 5 4 2 3 2" xfId="9526" xr:uid="{00000000-0005-0000-0000-00003B810000}"/>
    <cellStyle name="Output 2 5 4 2 3 2 2" xfId="18498" xr:uid="{00000000-0005-0000-0000-00003C810000}"/>
    <cellStyle name="Output 2 5 4 2 3 2 2 2" xfId="36865" xr:uid="{00000000-0005-0000-0000-00003D810000}"/>
    <cellStyle name="Output 2 5 4 2 3 2 3" xfId="19140" xr:uid="{00000000-0005-0000-0000-00003E810000}"/>
    <cellStyle name="Output 2 5 4 2 3 2 3 2" xfId="37479" xr:uid="{00000000-0005-0000-0000-00003F810000}"/>
    <cellStyle name="Output 2 5 4 2 3 2 4" xfId="27893" xr:uid="{00000000-0005-0000-0000-000040810000}"/>
    <cellStyle name="Output 2 5 4 2 3 3" xfId="9791" xr:uid="{00000000-0005-0000-0000-000041810000}"/>
    <cellStyle name="Output 2 5 4 2 3 3 2" xfId="18763" xr:uid="{00000000-0005-0000-0000-000042810000}"/>
    <cellStyle name="Output 2 5 4 2 3 3 2 2" xfId="37130" xr:uid="{00000000-0005-0000-0000-000043810000}"/>
    <cellStyle name="Output 2 5 4 2 3 3 3" xfId="19170" xr:uid="{00000000-0005-0000-0000-000044810000}"/>
    <cellStyle name="Output 2 5 4 2 3 3 3 2" xfId="37509" xr:uid="{00000000-0005-0000-0000-000045810000}"/>
    <cellStyle name="Output 2 5 4 2 3 3 4" xfId="28158" xr:uid="{00000000-0005-0000-0000-000046810000}"/>
    <cellStyle name="Output 2 5 4 2 3 4" xfId="14322" xr:uid="{00000000-0005-0000-0000-000047810000}"/>
    <cellStyle name="Output 2 5 4 2 3 4 2" xfId="32689" xr:uid="{00000000-0005-0000-0000-000048810000}"/>
    <cellStyle name="Output 2 5 4 2 3 5" xfId="18914" xr:uid="{00000000-0005-0000-0000-000049810000}"/>
    <cellStyle name="Output 2 5 4 2 3 5 2" xfId="37253" xr:uid="{00000000-0005-0000-0000-00004A810000}"/>
    <cellStyle name="Output 2 5 4 2 3 6" xfId="23707" xr:uid="{00000000-0005-0000-0000-00004B810000}"/>
    <cellStyle name="Output 2 5 4 2 4" xfId="7328" xr:uid="{00000000-0005-0000-0000-00004C810000}"/>
    <cellStyle name="Output 2 5 4 2 4 2" xfId="16300" xr:uid="{00000000-0005-0000-0000-00004D810000}"/>
    <cellStyle name="Output 2 5 4 2 4 2 2" xfId="34667" xr:uid="{00000000-0005-0000-0000-00004E810000}"/>
    <cellStyle name="Output 2 5 4 2 4 3" xfId="19016" xr:uid="{00000000-0005-0000-0000-00004F810000}"/>
    <cellStyle name="Output 2 5 4 2 4 3 2" xfId="37355" xr:uid="{00000000-0005-0000-0000-000050810000}"/>
    <cellStyle name="Output 2 5 4 2 4 4" xfId="25695" xr:uid="{00000000-0005-0000-0000-000051810000}"/>
    <cellStyle name="Output 2 5 4 2 5" xfId="5567" xr:uid="{00000000-0005-0000-0000-000052810000}"/>
    <cellStyle name="Output 2 5 4 2 5 2" xfId="14548" xr:uid="{00000000-0005-0000-0000-000053810000}"/>
    <cellStyle name="Output 2 5 4 2 5 2 2" xfId="32915" xr:uid="{00000000-0005-0000-0000-000054810000}"/>
    <cellStyle name="Output 2 5 4 2 5 3" xfId="18929" xr:uid="{00000000-0005-0000-0000-000055810000}"/>
    <cellStyle name="Output 2 5 4 2 5 3 2" xfId="37268" xr:uid="{00000000-0005-0000-0000-000056810000}"/>
    <cellStyle name="Output 2 5 4 2 5 4" xfId="23934" xr:uid="{00000000-0005-0000-0000-000057810000}"/>
    <cellStyle name="Output 2 5 4 2 6" xfId="10580" xr:uid="{00000000-0005-0000-0000-000058810000}"/>
    <cellStyle name="Output 2 5 4 2 6 2" xfId="28947" xr:uid="{00000000-0005-0000-0000-000059810000}"/>
    <cellStyle name="Output 2 5 4 2 7" xfId="18808" xr:uid="{00000000-0005-0000-0000-00005A810000}"/>
    <cellStyle name="Output 2 5 4 2 7 2" xfId="37174" xr:uid="{00000000-0005-0000-0000-00005B810000}"/>
    <cellStyle name="Output 2 5 4 2 8" xfId="19973" xr:uid="{00000000-0005-0000-0000-00005C810000}"/>
    <cellStyle name="Output 2 5 4 3" xfId="3298" xr:uid="{00000000-0005-0000-0000-00005D810000}"/>
    <cellStyle name="Output 2 5 4 3 2" xfId="7784" xr:uid="{00000000-0005-0000-0000-00005E810000}"/>
    <cellStyle name="Output 2 5 4 3 2 2" xfId="16756" xr:uid="{00000000-0005-0000-0000-00005F810000}"/>
    <cellStyle name="Output 2 5 4 3 2 2 2" xfId="35123" xr:uid="{00000000-0005-0000-0000-000060810000}"/>
    <cellStyle name="Output 2 5 4 3 2 3" xfId="19039" xr:uid="{00000000-0005-0000-0000-000061810000}"/>
    <cellStyle name="Output 2 5 4 3 2 3 2" xfId="37378" xr:uid="{00000000-0005-0000-0000-000062810000}"/>
    <cellStyle name="Output 2 5 4 3 2 4" xfId="26151" xr:uid="{00000000-0005-0000-0000-000063810000}"/>
    <cellStyle name="Output 2 5 4 3 3" xfId="9386" xr:uid="{00000000-0005-0000-0000-000064810000}"/>
    <cellStyle name="Output 2 5 4 3 3 2" xfId="18358" xr:uid="{00000000-0005-0000-0000-000065810000}"/>
    <cellStyle name="Output 2 5 4 3 3 2 2" xfId="36725" xr:uid="{00000000-0005-0000-0000-000066810000}"/>
    <cellStyle name="Output 2 5 4 3 3 3" xfId="19113" xr:uid="{00000000-0005-0000-0000-000067810000}"/>
    <cellStyle name="Output 2 5 4 3 3 3 2" xfId="37452" xr:uid="{00000000-0005-0000-0000-000068810000}"/>
    <cellStyle name="Output 2 5 4 3 3 4" xfId="27753" xr:uid="{00000000-0005-0000-0000-000069810000}"/>
    <cellStyle name="Output 2 5 4 3 4" xfId="12291" xr:uid="{00000000-0005-0000-0000-00006A810000}"/>
    <cellStyle name="Output 2 5 4 3 4 2" xfId="30658" xr:uid="{00000000-0005-0000-0000-00006B810000}"/>
    <cellStyle name="Output 2 5 4 3 5" xfId="18852" xr:uid="{00000000-0005-0000-0000-00006C810000}"/>
    <cellStyle name="Output 2 5 4 3 5 2" xfId="37197" xr:uid="{00000000-0005-0000-0000-00006D810000}"/>
    <cellStyle name="Output 2 5 4 3 6" xfId="21678" xr:uid="{00000000-0005-0000-0000-00006E810000}"/>
    <cellStyle name="Output 2 5 4 4" xfId="5327" xr:uid="{00000000-0005-0000-0000-00006F810000}"/>
    <cellStyle name="Output 2 5 4 4 2" xfId="9513" xr:uid="{00000000-0005-0000-0000-000070810000}"/>
    <cellStyle name="Output 2 5 4 4 2 2" xfId="18485" xr:uid="{00000000-0005-0000-0000-000071810000}"/>
    <cellStyle name="Output 2 5 4 4 2 2 2" xfId="36852" xr:uid="{00000000-0005-0000-0000-000072810000}"/>
    <cellStyle name="Output 2 5 4 4 2 3" xfId="19127" xr:uid="{00000000-0005-0000-0000-000073810000}"/>
    <cellStyle name="Output 2 5 4 4 2 3 2" xfId="37466" xr:uid="{00000000-0005-0000-0000-000074810000}"/>
    <cellStyle name="Output 2 5 4 4 2 4" xfId="27880" xr:uid="{00000000-0005-0000-0000-000075810000}"/>
    <cellStyle name="Output 2 5 4 4 3" xfId="9778" xr:uid="{00000000-0005-0000-0000-000076810000}"/>
    <cellStyle name="Output 2 5 4 4 3 2" xfId="18750" xr:uid="{00000000-0005-0000-0000-000077810000}"/>
    <cellStyle name="Output 2 5 4 4 3 2 2" xfId="37117" xr:uid="{00000000-0005-0000-0000-000078810000}"/>
    <cellStyle name="Output 2 5 4 4 3 3" xfId="19157" xr:uid="{00000000-0005-0000-0000-000079810000}"/>
    <cellStyle name="Output 2 5 4 4 3 3 2" xfId="37496" xr:uid="{00000000-0005-0000-0000-00007A810000}"/>
    <cellStyle name="Output 2 5 4 4 3 4" xfId="28145" xr:uid="{00000000-0005-0000-0000-00007B810000}"/>
    <cellStyle name="Output 2 5 4 4 4" xfId="14309" xr:uid="{00000000-0005-0000-0000-00007C810000}"/>
    <cellStyle name="Output 2 5 4 4 4 2" xfId="32676" xr:uid="{00000000-0005-0000-0000-00007D810000}"/>
    <cellStyle name="Output 2 5 4 4 5" xfId="18901" xr:uid="{00000000-0005-0000-0000-00007E810000}"/>
    <cellStyle name="Output 2 5 4 4 5 2" xfId="37240" xr:uid="{00000000-0005-0000-0000-00007F810000}"/>
    <cellStyle name="Output 2 5 4 4 6" xfId="23694" xr:uid="{00000000-0005-0000-0000-000080810000}"/>
    <cellStyle name="Output 2 5 4 5" xfId="1386" xr:uid="{00000000-0005-0000-0000-000081810000}"/>
    <cellStyle name="Output 2 5 4 5 2" xfId="10408" xr:uid="{00000000-0005-0000-0000-000082810000}"/>
    <cellStyle name="Output 2 5 4 5 2 2" xfId="28775" xr:uid="{00000000-0005-0000-0000-000083810000}"/>
    <cellStyle name="Output 2 5 4 5 3" xfId="18804" xr:uid="{00000000-0005-0000-0000-000084810000}"/>
    <cellStyle name="Output 2 5 4 5 3 2" xfId="37170" xr:uid="{00000000-0005-0000-0000-000085810000}"/>
    <cellStyle name="Output 2 5 4 5 4" xfId="19801" xr:uid="{00000000-0005-0000-0000-000086810000}"/>
    <cellStyle name="Output 2 5 4 6" xfId="5862" xr:uid="{00000000-0005-0000-0000-000087810000}"/>
    <cellStyle name="Output 2 5 4 6 2" xfId="14836" xr:uid="{00000000-0005-0000-0000-000088810000}"/>
    <cellStyle name="Output 2 5 4 6 2 2" xfId="33203" xr:uid="{00000000-0005-0000-0000-000089810000}"/>
    <cellStyle name="Output 2 5 4 6 3" xfId="18937" xr:uid="{00000000-0005-0000-0000-00008A810000}"/>
    <cellStyle name="Output 2 5 4 6 3 2" xfId="37276" xr:uid="{00000000-0005-0000-0000-00008B810000}"/>
    <cellStyle name="Output 2 5 4 6 4" xfId="24229" xr:uid="{00000000-0005-0000-0000-00008C810000}"/>
    <cellStyle name="Output 2 5 4 7" xfId="10250" xr:uid="{00000000-0005-0000-0000-00008D810000}"/>
    <cellStyle name="Output 2 5 4 7 2" xfId="28617" xr:uid="{00000000-0005-0000-0000-00008E810000}"/>
    <cellStyle name="Output 2 5 4 8" xfId="18791" xr:uid="{00000000-0005-0000-0000-00008F810000}"/>
    <cellStyle name="Output 2 5 4 8 2" xfId="37157" xr:uid="{00000000-0005-0000-0000-000090810000}"/>
    <cellStyle name="Output 2 5 4 9" xfId="19643" xr:uid="{00000000-0005-0000-0000-000091810000}"/>
    <cellStyle name="Output 2 5 5" xfId="773" xr:uid="{00000000-0005-0000-0000-000092810000}"/>
    <cellStyle name="Output 2 5 5 2" xfId="1941" xr:uid="{00000000-0005-0000-0000-000093810000}"/>
    <cellStyle name="Output 2 5 5 2 2" xfId="4204" xr:uid="{00000000-0005-0000-0000-000094810000}"/>
    <cellStyle name="Output 2 5 5 2 2 2" xfId="8513" xr:uid="{00000000-0005-0000-0000-000095810000}"/>
    <cellStyle name="Output 2 5 5 2 2 2 2" xfId="17485" xr:uid="{00000000-0005-0000-0000-000096810000}"/>
    <cellStyle name="Output 2 5 5 2 2 2 2 2" xfId="35852" xr:uid="{00000000-0005-0000-0000-000097810000}"/>
    <cellStyle name="Output 2 5 5 2 2 2 3" xfId="19087" xr:uid="{00000000-0005-0000-0000-000098810000}"/>
    <cellStyle name="Output 2 5 5 2 2 2 3 2" xfId="37426" xr:uid="{00000000-0005-0000-0000-000099810000}"/>
    <cellStyle name="Output 2 5 5 2 2 2 4" xfId="26880" xr:uid="{00000000-0005-0000-0000-00009A810000}"/>
    <cellStyle name="Output 2 5 5 2 2 3" xfId="8150" xr:uid="{00000000-0005-0000-0000-00009B810000}"/>
    <cellStyle name="Output 2 5 5 2 2 3 2" xfId="17122" xr:uid="{00000000-0005-0000-0000-00009C810000}"/>
    <cellStyle name="Output 2 5 5 2 2 3 2 2" xfId="35489" xr:uid="{00000000-0005-0000-0000-00009D810000}"/>
    <cellStyle name="Output 2 5 5 2 2 3 3" xfId="19073" xr:uid="{00000000-0005-0000-0000-00009E810000}"/>
    <cellStyle name="Output 2 5 5 2 2 3 3 2" xfId="37412" xr:uid="{00000000-0005-0000-0000-00009F810000}"/>
    <cellStyle name="Output 2 5 5 2 2 3 4" xfId="26517" xr:uid="{00000000-0005-0000-0000-0000A0810000}"/>
    <cellStyle name="Output 2 5 5 2 2 4" xfId="13186" xr:uid="{00000000-0005-0000-0000-0000A1810000}"/>
    <cellStyle name="Output 2 5 5 2 2 4 2" xfId="31553" xr:uid="{00000000-0005-0000-0000-0000A2810000}"/>
    <cellStyle name="Output 2 5 5 2 2 5" xfId="18887" xr:uid="{00000000-0005-0000-0000-0000A3810000}"/>
    <cellStyle name="Output 2 5 5 2 2 5 2" xfId="37226" xr:uid="{00000000-0005-0000-0000-0000A4810000}"/>
    <cellStyle name="Output 2 5 5 2 2 6" xfId="22571" xr:uid="{00000000-0005-0000-0000-0000A5810000}"/>
    <cellStyle name="Output 2 5 5 2 3" xfId="5343" xr:uid="{00000000-0005-0000-0000-0000A6810000}"/>
    <cellStyle name="Output 2 5 5 2 3 2" xfId="9529" xr:uid="{00000000-0005-0000-0000-0000A7810000}"/>
    <cellStyle name="Output 2 5 5 2 3 2 2" xfId="18501" xr:uid="{00000000-0005-0000-0000-0000A8810000}"/>
    <cellStyle name="Output 2 5 5 2 3 2 2 2" xfId="36868" xr:uid="{00000000-0005-0000-0000-0000A9810000}"/>
    <cellStyle name="Output 2 5 5 2 3 2 3" xfId="19143" xr:uid="{00000000-0005-0000-0000-0000AA810000}"/>
    <cellStyle name="Output 2 5 5 2 3 2 3 2" xfId="37482" xr:uid="{00000000-0005-0000-0000-0000AB810000}"/>
    <cellStyle name="Output 2 5 5 2 3 2 4" xfId="27896" xr:uid="{00000000-0005-0000-0000-0000AC810000}"/>
    <cellStyle name="Output 2 5 5 2 3 3" xfId="9794" xr:uid="{00000000-0005-0000-0000-0000AD810000}"/>
    <cellStyle name="Output 2 5 5 2 3 3 2" xfId="18766" xr:uid="{00000000-0005-0000-0000-0000AE810000}"/>
    <cellStyle name="Output 2 5 5 2 3 3 2 2" xfId="37133" xr:uid="{00000000-0005-0000-0000-0000AF810000}"/>
    <cellStyle name="Output 2 5 5 2 3 3 3" xfId="19173" xr:uid="{00000000-0005-0000-0000-0000B0810000}"/>
    <cellStyle name="Output 2 5 5 2 3 3 3 2" xfId="37512" xr:uid="{00000000-0005-0000-0000-0000B1810000}"/>
    <cellStyle name="Output 2 5 5 2 3 3 4" xfId="28161" xr:uid="{00000000-0005-0000-0000-0000B2810000}"/>
    <cellStyle name="Output 2 5 5 2 3 4" xfId="14325" xr:uid="{00000000-0005-0000-0000-0000B3810000}"/>
    <cellStyle name="Output 2 5 5 2 3 4 2" xfId="32692" xr:uid="{00000000-0005-0000-0000-0000B4810000}"/>
    <cellStyle name="Output 2 5 5 2 3 5" xfId="18917" xr:uid="{00000000-0005-0000-0000-0000B5810000}"/>
    <cellStyle name="Output 2 5 5 2 3 5 2" xfId="37256" xr:uid="{00000000-0005-0000-0000-0000B6810000}"/>
    <cellStyle name="Output 2 5 5 2 3 6" xfId="23710" xr:uid="{00000000-0005-0000-0000-0000B7810000}"/>
    <cellStyle name="Output 2 5 5 2 4" xfId="6736" xr:uid="{00000000-0005-0000-0000-0000B8810000}"/>
    <cellStyle name="Output 2 5 5 2 4 2" xfId="15709" xr:uid="{00000000-0005-0000-0000-0000B9810000}"/>
    <cellStyle name="Output 2 5 5 2 4 2 2" xfId="34076" xr:uid="{00000000-0005-0000-0000-0000BA810000}"/>
    <cellStyle name="Output 2 5 5 2 4 3" xfId="18986" xr:uid="{00000000-0005-0000-0000-0000BB810000}"/>
    <cellStyle name="Output 2 5 5 2 4 3 2" xfId="37325" xr:uid="{00000000-0005-0000-0000-0000BC810000}"/>
    <cellStyle name="Output 2 5 5 2 4 4" xfId="25103" xr:uid="{00000000-0005-0000-0000-0000BD810000}"/>
    <cellStyle name="Output 2 5 5 2 5" xfId="7835" xr:uid="{00000000-0005-0000-0000-0000BE810000}"/>
    <cellStyle name="Output 2 5 5 2 5 2" xfId="16807" xr:uid="{00000000-0005-0000-0000-0000BF810000}"/>
    <cellStyle name="Output 2 5 5 2 5 2 2" xfId="35174" xr:uid="{00000000-0005-0000-0000-0000C0810000}"/>
    <cellStyle name="Output 2 5 5 2 5 3" xfId="19046" xr:uid="{00000000-0005-0000-0000-0000C1810000}"/>
    <cellStyle name="Output 2 5 5 2 5 3 2" xfId="37385" xr:uid="{00000000-0005-0000-0000-0000C2810000}"/>
    <cellStyle name="Output 2 5 5 2 5 4" xfId="26202" xr:uid="{00000000-0005-0000-0000-0000C3810000}"/>
    <cellStyle name="Output 2 5 5 2 6" xfId="10959" xr:uid="{00000000-0005-0000-0000-0000C4810000}"/>
    <cellStyle name="Output 2 5 5 2 6 2" xfId="29326" xr:uid="{00000000-0005-0000-0000-0000C5810000}"/>
    <cellStyle name="Output 2 5 5 2 7" xfId="18815" xr:uid="{00000000-0005-0000-0000-0000C6810000}"/>
    <cellStyle name="Output 2 5 5 2 7 2" xfId="37179" xr:uid="{00000000-0005-0000-0000-0000C7810000}"/>
    <cellStyle name="Output 2 5 5 2 8" xfId="20353" xr:uid="{00000000-0005-0000-0000-0000C8810000}"/>
    <cellStyle name="Output 2 5 5 3" xfId="3552" xr:uid="{00000000-0005-0000-0000-0000C9810000}"/>
    <cellStyle name="Output 2 5 5 3 2" xfId="7966" xr:uid="{00000000-0005-0000-0000-0000CA810000}"/>
    <cellStyle name="Output 2 5 5 3 2 2" xfId="16938" xr:uid="{00000000-0005-0000-0000-0000CB810000}"/>
    <cellStyle name="Output 2 5 5 3 2 2 2" xfId="35305" xr:uid="{00000000-0005-0000-0000-0000CC810000}"/>
    <cellStyle name="Output 2 5 5 3 2 3" xfId="19061" xr:uid="{00000000-0005-0000-0000-0000CD810000}"/>
    <cellStyle name="Output 2 5 5 3 2 3 2" xfId="37400" xr:uid="{00000000-0005-0000-0000-0000CE810000}"/>
    <cellStyle name="Output 2 5 5 3 2 4" xfId="26333" xr:uid="{00000000-0005-0000-0000-0000CF810000}"/>
    <cellStyle name="Output 2 5 5 3 3" xfId="9438" xr:uid="{00000000-0005-0000-0000-0000D0810000}"/>
    <cellStyle name="Output 2 5 5 3 3 2" xfId="18410" xr:uid="{00000000-0005-0000-0000-0000D1810000}"/>
    <cellStyle name="Output 2 5 5 3 3 2 2" xfId="36777" xr:uid="{00000000-0005-0000-0000-0000D2810000}"/>
    <cellStyle name="Output 2 5 5 3 3 3" xfId="19117" xr:uid="{00000000-0005-0000-0000-0000D3810000}"/>
    <cellStyle name="Output 2 5 5 3 3 3 2" xfId="37456" xr:uid="{00000000-0005-0000-0000-0000D4810000}"/>
    <cellStyle name="Output 2 5 5 3 3 4" xfId="27805" xr:uid="{00000000-0005-0000-0000-0000D5810000}"/>
    <cellStyle name="Output 2 5 5 3 4" xfId="12534" xr:uid="{00000000-0005-0000-0000-0000D6810000}"/>
    <cellStyle name="Output 2 5 5 3 4 2" xfId="30901" xr:uid="{00000000-0005-0000-0000-0000D7810000}"/>
    <cellStyle name="Output 2 5 5 3 5" xfId="18873" xr:uid="{00000000-0005-0000-0000-0000D8810000}"/>
    <cellStyle name="Output 2 5 5 3 5 2" xfId="37212" xr:uid="{00000000-0005-0000-0000-0000D9810000}"/>
    <cellStyle name="Output 2 5 5 3 6" xfId="21919" xr:uid="{00000000-0005-0000-0000-0000DA810000}"/>
    <cellStyle name="Output 2 5 5 4" xfId="3582" xr:uid="{00000000-0005-0000-0000-0000DB810000}"/>
    <cellStyle name="Output 2 5 5 4 2" xfId="7989" xr:uid="{00000000-0005-0000-0000-0000DC810000}"/>
    <cellStyle name="Output 2 5 5 4 2 2" xfId="16961" xr:uid="{00000000-0005-0000-0000-0000DD810000}"/>
    <cellStyle name="Output 2 5 5 4 2 2 2" xfId="35328" xr:uid="{00000000-0005-0000-0000-0000DE810000}"/>
    <cellStyle name="Output 2 5 5 4 2 3" xfId="19064" xr:uid="{00000000-0005-0000-0000-0000DF810000}"/>
    <cellStyle name="Output 2 5 5 4 2 3 2" xfId="37403" xr:uid="{00000000-0005-0000-0000-0000E0810000}"/>
    <cellStyle name="Output 2 5 5 4 2 4" xfId="26356" xr:uid="{00000000-0005-0000-0000-0000E1810000}"/>
    <cellStyle name="Output 2 5 5 4 3" xfId="9044" xr:uid="{00000000-0005-0000-0000-0000E2810000}"/>
    <cellStyle name="Output 2 5 5 4 3 2" xfId="18016" xr:uid="{00000000-0005-0000-0000-0000E3810000}"/>
    <cellStyle name="Output 2 5 5 4 3 2 2" xfId="36383" xr:uid="{00000000-0005-0000-0000-0000E4810000}"/>
    <cellStyle name="Output 2 5 5 4 3 3" xfId="19101" xr:uid="{00000000-0005-0000-0000-0000E5810000}"/>
    <cellStyle name="Output 2 5 5 4 3 3 2" xfId="37440" xr:uid="{00000000-0005-0000-0000-0000E6810000}"/>
    <cellStyle name="Output 2 5 5 4 3 4" xfId="27411" xr:uid="{00000000-0005-0000-0000-0000E7810000}"/>
    <cellStyle name="Output 2 5 5 4 4" xfId="12564" xr:uid="{00000000-0005-0000-0000-0000E8810000}"/>
    <cellStyle name="Output 2 5 5 4 4 2" xfId="30931" xr:uid="{00000000-0005-0000-0000-0000E9810000}"/>
    <cellStyle name="Output 2 5 5 4 5" xfId="18876" xr:uid="{00000000-0005-0000-0000-0000EA810000}"/>
    <cellStyle name="Output 2 5 5 4 5 2" xfId="37215" xr:uid="{00000000-0005-0000-0000-0000EB810000}"/>
    <cellStyle name="Output 2 5 5 4 6" xfId="21949" xr:uid="{00000000-0005-0000-0000-0000EC810000}"/>
    <cellStyle name="Output 2 5 5 5" xfId="7024" xr:uid="{00000000-0005-0000-0000-0000ED810000}"/>
    <cellStyle name="Output 2 5 5 5 2" xfId="15996" xr:uid="{00000000-0005-0000-0000-0000EE810000}"/>
    <cellStyle name="Output 2 5 5 5 2 2" xfId="34363" xr:uid="{00000000-0005-0000-0000-0000EF810000}"/>
    <cellStyle name="Output 2 5 5 5 3" xfId="19003" xr:uid="{00000000-0005-0000-0000-0000F0810000}"/>
    <cellStyle name="Output 2 5 5 5 3 2" xfId="37342" xr:uid="{00000000-0005-0000-0000-0000F1810000}"/>
    <cellStyle name="Output 2 5 5 5 4" xfId="25391" xr:uid="{00000000-0005-0000-0000-0000F2810000}"/>
    <cellStyle name="Output 2 5 5 6" xfId="7359" xr:uid="{00000000-0005-0000-0000-0000F3810000}"/>
    <cellStyle name="Output 2 5 5 6 2" xfId="16331" xr:uid="{00000000-0005-0000-0000-0000F4810000}"/>
    <cellStyle name="Output 2 5 5 6 2 2" xfId="34698" xr:uid="{00000000-0005-0000-0000-0000F5810000}"/>
    <cellStyle name="Output 2 5 5 6 3" xfId="19020" xr:uid="{00000000-0005-0000-0000-0000F6810000}"/>
    <cellStyle name="Output 2 5 5 6 3 2" xfId="37359" xr:uid="{00000000-0005-0000-0000-0000F7810000}"/>
    <cellStyle name="Output 2 5 5 6 4" xfId="25726" xr:uid="{00000000-0005-0000-0000-0000F8810000}"/>
    <cellStyle name="Output 2 5 5 7" xfId="9912" xr:uid="{00000000-0005-0000-0000-0000F9810000}"/>
    <cellStyle name="Output 2 5 5 7 2" xfId="28279" xr:uid="{00000000-0005-0000-0000-0000FA810000}"/>
    <cellStyle name="Output 2 5 5 8" xfId="9897" xr:uid="{00000000-0005-0000-0000-0000FB810000}"/>
    <cellStyle name="Output 2 5 5 8 2" xfId="28264" xr:uid="{00000000-0005-0000-0000-0000FC810000}"/>
    <cellStyle name="Output 2 5 5 9" xfId="19315" xr:uid="{00000000-0005-0000-0000-0000FD810000}"/>
    <cellStyle name="Output 2 5 6" xfId="1364" xr:uid="{00000000-0005-0000-0000-0000FE810000}"/>
    <cellStyle name="Output 2 5 6 2" xfId="2294" xr:uid="{00000000-0005-0000-0000-0000FF810000}"/>
    <cellStyle name="Output 2 5 6 2 2" xfId="4464" xr:uid="{00000000-0005-0000-0000-000000820000}"/>
    <cellStyle name="Output 2 5 6 2 2 2" xfId="8738" xr:uid="{00000000-0005-0000-0000-000001820000}"/>
    <cellStyle name="Output 2 5 6 2 2 2 2" xfId="17710" xr:uid="{00000000-0005-0000-0000-000002820000}"/>
    <cellStyle name="Output 2 5 6 2 2 2 2 2" xfId="36077" xr:uid="{00000000-0005-0000-0000-000003820000}"/>
    <cellStyle name="Output 2 5 6 2 2 2 3" xfId="19091" xr:uid="{00000000-0005-0000-0000-000004820000}"/>
    <cellStyle name="Output 2 5 6 2 2 2 3 2" xfId="37430" xr:uid="{00000000-0005-0000-0000-000005820000}"/>
    <cellStyle name="Output 2 5 6 2 2 2 4" xfId="27105" xr:uid="{00000000-0005-0000-0000-000006820000}"/>
    <cellStyle name="Output 2 5 6 2 2 3" xfId="7861" xr:uid="{00000000-0005-0000-0000-000007820000}"/>
    <cellStyle name="Output 2 5 6 2 2 3 2" xfId="16833" xr:uid="{00000000-0005-0000-0000-000008820000}"/>
    <cellStyle name="Output 2 5 6 2 2 3 2 2" xfId="35200" xr:uid="{00000000-0005-0000-0000-000009820000}"/>
    <cellStyle name="Output 2 5 6 2 2 3 3" xfId="19051" xr:uid="{00000000-0005-0000-0000-00000A820000}"/>
    <cellStyle name="Output 2 5 6 2 2 3 3 2" xfId="37390" xr:uid="{00000000-0005-0000-0000-00000B820000}"/>
    <cellStyle name="Output 2 5 6 2 2 3 4" xfId="26228" xr:uid="{00000000-0005-0000-0000-00000C820000}"/>
    <cellStyle name="Output 2 5 6 2 2 4" xfId="13446" xr:uid="{00000000-0005-0000-0000-00000D820000}"/>
    <cellStyle name="Output 2 5 6 2 2 4 2" xfId="31813" xr:uid="{00000000-0005-0000-0000-00000E820000}"/>
    <cellStyle name="Output 2 5 6 2 2 5" xfId="18890" xr:uid="{00000000-0005-0000-0000-00000F820000}"/>
    <cellStyle name="Output 2 5 6 2 2 5 2" xfId="37229" xr:uid="{00000000-0005-0000-0000-000010820000}"/>
    <cellStyle name="Output 2 5 6 2 2 6" xfId="22831" xr:uid="{00000000-0005-0000-0000-000011820000}"/>
    <cellStyle name="Output 2 5 6 2 3" xfId="5346" xr:uid="{00000000-0005-0000-0000-000012820000}"/>
    <cellStyle name="Output 2 5 6 2 3 2" xfId="9532" xr:uid="{00000000-0005-0000-0000-000013820000}"/>
    <cellStyle name="Output 2 5 6 2 3 2 2" xfId="18504" xr:uid="{00000000-0005-0000-0000-000014820000}"/>
    <cellStyle name="Output 2 5 6 2 3 2 2 2" xfId="36871" xr:uid="{00000000-0005-0000-0000-000015820000}"/>
    <cellStyle name="Output 2 5 6 2 3 2 3" xfId="19146" xr:uid="{00000000-0005-0000-0000-000016820000}"/>
    <cellStyle name="Output 2 5 6 2 3 2 3 2" xfId="37485" xr:uid="{00000000-0005-0000-0000-000017820000}"/>
    <cellStyle name="Output 2 5 6 2 3 2 4" xfId="27899" xr:uid="{00000000-0005-0000-0000-000018820000}"/>
    <cellStyle name="Output 2 5 6 2 3 3" xfId="9797" xr:uid="{00000000-0005-0000-0000-000019820000}"/>
    <cellStyle name="Output 2 5 6 2 3 3 2" xfId="18769" xr:uid="{00000000-0005-0000-0000-00001A820000}"/>
    <cellStyle name="Output 2 5 6 2 3 3 2 2" xfId="37136" xr:uid="{00000000-0005-0000-0000-00001B820000}"/>
    <cellStyle name="Output 2 5 6 2 3 3 3" xfId="19176" xr:uid="{00000000-0005-0000-0000-00001C820000}"/>
    <cellStyle name="Output 2 5 6 2 3 3 3 2" xfId="37515" xr:uid="{00000000-0005-0000-0000-00001D820000}"/>
    <cellStyle name="Output 2 5 6 2 3 3 4" xfId="28164" xr:uid="{00000000-0005-0000-0000-00001E820000}"/>
    <cellStyle name="Output 2 5 6 2 3 4" xfId="14328" xr:uid="{00000000-0005-0000-0000-00001F820000}"/>
    <cellStyle name="Output 2 5 6 2 3 4 2" xfId="32695" xr:uid="{00000000-0005-0000-0000-000020820000}"/>
    <cellStyle name="Output 2 5 6 2 3 5" xfId="18920" xr:uid="{00000000-0005-0000-0000-000021820000}"/>
    <cellStyle name="Output 2 5 6 2 3 5 2" xfId="37259" xr:uid="{00000000-0005-0000-0000-000022820000}"/>
    <cellStyle name="Output 2 5 6 2 3 6" xfId="23713" xr:uid="{00000000-0005-0000-0000-000023820000}"/>
    <cellStyle name="Output 2 5 6 2 4" xfId="6368" xr:uid="{00000000-0005-0000-0000-000024820000}"/>
    <cellStyle name="Output 2 5 6 2 4 2" xfId="15341" xr:uid="{00000000-0005-0000-0000-000025820000}"/>
    <cellStyle name="Output 2 5 6 2 4 2 2" xfId="33708" xr:uid="{00000000-0005-0000-0000-000026820000}"/>
    <cellStyle name="Output 2 5 6 2 4 3" xfId="18966" xr:uid="{00000000-0005-0000-0000-000027820000}"/>
    <cellStyle name="Output 2 5 6 2 4 3 2" xfId="37305" xr:uid="{00000000-0005-0000-0000-000028820000}"/>
    <cellStyle name="Output 2 5 6 2 4 4" xfId="24735" xr:uid="{00000000-0005-0000-0000-000029820000}"/>
    <cellStyle name="Output 2 5 6 2 5" xfId="8249" xr:uid="{00000000-0005-0000-0000-00002A820000}"/>
    <cellStyle name="Output 2 5 6 2 5 2" xfId="17221" xr:uid="{00000000-0005-0000-0000-00002B820000}"/>
    <cellStyle name="Output 2 5 6 2 5 2 2" xfId="35588" xr:uid="{00000000-0005-0000-0000-00002C820000}"/>
    <cellStyle name="Output 2 5 6 2 5 3" xfId="19081" xr:uid="{00000000-0005-0000-0000-00002D820000}"/>
    <cellStyle name="Output 2 5 6 2 5 3 2" xfId="37420" xr:uid="{00000000-0005-0000-0000-00002E820000}"/>
    <cellStyle name="Output 2 5 6 2 5 4" xfId="26616" xr:uid="{00000000-0005-0000-0000-00002F820000}"/>
    <cellStyle name="Output 2 5 6 2 6" xfId="11299" xr:uid="{00000000-0005-0000-0000-000030820000}"/>
    <cellStyle name="Output 2 5 6 2 6 2" xfId="29666" xr:uid="{00000000-0005-0000-0000-000031820000}"/>
    <cellStyle name="Output 2 5 6 2 7" xfId="18832" xr:uid="{00000000-0005-0000-0000-000032820000}"/>
    <cellStyle name="Output 2 5 6 2 7 2" xfId="37186" xr:uid="{00000000-0005-0000-0000-000033820000}"/>
    <cellStyle name="Output 2 5 6 2 8" xfId="20690" xr:uid="{00000000-0005-0000-0000-000034820000}"/>
    <cellStyle name="Output 2 5 6 3" xfId="3678" xr:uid="{00000000-0005-0000-0000-000035820000}"/>
    <cellStyle name="Output 2 5 6 3 2" xfId="8066" xr:uid="{00000000-0005-0000-0000-000036820000}"/>
    <cellStyle name="Output 2 5 6 3 2 2" xfId="17038" xr:uid="{00000000-0005-0000-0000-000037820000}"/>
    <cellStyle name="Output 2 5 6 3 2 2 2" xfId="35405" xr:uid="{00000000-0005-0000-0000-000038820000}"/>
    <cellStyle name="Output 2 5 6 3 2 3" xfId="19070" xr:uid="{00000000-0005-0000-0000-000039820000}"/>
    <cellStyle name="Output 2 5 6 3 2 3 2" xfId="37409" xr:uid="{00000000-0005-0000-0000-00003A820000}"/>
    <cellStyle name="Output 2 5 6 3 2 4" xfId="26433" xr:uid="{00000000-0005-0000-0000-00003B820000}"/>
    <cellStyle name="Output 2 5 6 3 3" xfId="9133" xr:uid="{00000000-0005-0000-0000-00003C820000}"/>
    <cellStyle name="Output 2 5 6 3 3 2" xfId="18105" xr:uid="{00000000-0005-0000-0000-00003D820000}"/>
    <cellStyle name="Output 2 5 6 3 3 2 2" xfId="36472" xr:uid="{00000000-0005-0000-0000-00003E820000}"/>
    <cellStyle name="Output 2 5 6 3 3 3" xfId="19106" xr:uid="{00000000-0005-0000-0000-00003F820000}"/>
    <cellStyle name="Output 2 5 6 3 3 3 2" xfId="37445" xr:uid="{00000000-0005-0000-0000-000040820000}"/>
    <cellStyle name="Output 2 5 6 3 3 4" xfId="27500" xr:uid="{00000000-0005-0000-0000-000041820000}"/>
    <cellStyle name="Output 2 5 6 3 4" xfId="12660" xr:uid="{00000000-0005-0000-0000-000042820000}"/>
    <cellStyle name="Output 2 5 6 3 4 2" xfId="31027" xr:uid="{00000000-0005-0000-0000-000043820000}"/>
    <cellStyle name="Output 2 5 6 3 5" xfId="18881" xr:uid="{00000000-0005-0000-0000-000044820000}"/>
    <cellStyle name="Output 2 5 6 3 5 2" xfId="37220" xr:uid="{00000000-0005-0000-0000-000045820000}"/>
    <cellStyle name="Output 2 5 6 3 6" xfId="22045" xr:uid="{00000000-0005-0000-0000-000046820000}"/>
    <cellStyle name="Output 2 5 6 4" xfId="5337" xr:uid="{00000000-0005-0000-0000-000047820000}"/>
    <cellStyle name="Output 2 5 6 4 2" xfId="9523" xr:uid="{00000000-0005-0000-0000-000048820000}"/>
    <cellStyle name="Output 2 5 6 4 2 2" xfId="18495" xr:uid="{00000000-0005-0000-0000-000049820000}"/>
    <cellStyle name="Output 2 5 6 4 2 2 2" xfId="36862" xr:uid="{00000000-0005-0000-0000-00004A820000}"/>
    <cellStyle name="Output 2 5 6 4 2 3" xfId="19137" xr:uid="{00000000-0005-0000-0000-00004B820000}"/>
    <cellStyle name="Output 2 5 6 4 2 3 2" xfId="37476" xr:uid="{00000000-0005-0000-0000-00004C820000}"/>
    <cellStyle name="Output 2 5 6 4 2 4" xfId="27890" xr:uid="{00000000-0005-0000-0000-00004D820000}"/>
    <cellStyle name="Output 2 5 6 4 3" xfId="9788" xr:uid="{00000000-0005-0000-0000-00004E820000}"/>
    <cellStyle name="Output 2 5 6 4 3 2" xfId="18760" xr:uid="{00000000-0005-0000-0000-00004F820000}"/>
    <cellStyle name="Output 2 5 6 4 3 2 2" xfId="37127" xr:uid="{00000000-0005-0000-0000-000050820000}"/>
    <cellStyle name="Output 2 5 6 4 3 3" xfId="19167" xr:uid="{00000000-0005-0000-0000-000051820000}"/>
    <cellStyle name="Output 2 5 6 4 3 3 2" xfId="37506" xr:uid="{00000000-0005-0000-0000-000052820000}"/>
    <cellStyle name="Output 2 5 6 4 3 4" xfId="28155" xr:uid="{00000000-0005-0000-0000-000053820000}"/>
    <cellStyle name="Output 2 5 6 4 4" xfId="14319" xr:uid="{00000000-0005-0000-0000-000054820000}"/>
    <cellStyle name="Output 2 5 6 4 4 2" xfId="32686" xr:uid="{00000000-0005-0000-0000-000055820000}"/>
    <cellStyle name="Output 2 5 6 4 5" xfId="18911" xr:uid="{00000000-0005-0000-0000-000056820000}"/>
    <cellStyle name="Output 2 5 6 4 5 2" xfId="37250" xr:uid="{00000000-0005-0000-0000-000057820000}"/>
    <cellStyle name="Output 2 5 6 4 6" xfId="23704" xr:uid="{00000000-0005-0000-0000-000058820000}"/>
    <cellStyle name="Output 2 5 6 5" xfId="5384" xr:uid="{00000000-0005-0000-0000-000059820000}"/>
    <cellStyle name="Output 2 5 6 5 2" xfId="14366" xr:uid="{00000000-0005-0000-0000-00005A820000}"/>
    <cellStyle name="Output 2 5 6 5 2 2" xfId="32733" xr:uid="{00000000-0005-0000-0000-00005B820000}"/>
    <cellStyle name="Output 2 5 6 5 3" xfId="18925" xr:uid="{00000000-0005-0000-0000-00005C820000}"/>
    <cellStyle name="Output 2 5 6 5 3 2" xfId="37264" xr:uid="{00000000-0005-0000-0000-00005D820000}"/>
    <cellStyle name="Output 2 5 6 5 4" xfId="23751" xr:uid="{00000000-0005-0000-0000-00005E820000}"/>
    <cellStyle name="Output 2 5 6 6" xfId="7847" xr:uid="{00000000-0005-0000-0000-00005F820000}"/>
    <cellStyle name="Output 2 5 6 6 2" xfId="16819" xr:uid="{00000000-0005-0000-0000-000060820000}"/>
    <cellStyle name="Output 2 5 6 6 2 2" xfId="35186" xr:uid="{00000000-0005-0000-0000-000061820000}"/>
    <cellStyle name="Output 2 5 6 6 3" xfId="19048" xr:uid="{00000000-0005-0000-0000-000062820000}"/>
    <cellStyle name="Output 2 5 6 6 3 2" xfId="37387" xr:uid="{00000000-0005-0000-0000-000063820000}"/>
    <cellStyle name="Output 2 5 6 6 4" xfId="26214" xr:uid="{00000000-0005-0000-0000-000064820000}"/>
    <cellStyle name="Output 2 5 6 7" xfId="10386" xr:uid="{00000000-0005-0000-0000-000065820000}"/>
    <cellStyle name="Output 2 5 6 7 2" xfId="28753" xr:uid="{00000000-0005-0000-0000-000066820000}"/>
    <cellStyle name="Output 2 5 6 8" xfId="18803" xr:uid="{00000000-0005-0000-0000-000067820000}"/>
    <cellStyle name="Output 2 5 6 8 2" xfId="37169" xr:uid="{00000000-0005-0000-0000-000068820000}"/>
    <cellStyle name="Output 2 5 6 9" xfId="19779" xr:uid="{00000000-0005-0000-0000-000069820000}"/>
    <cellStyle name="Output 2 5 7" xfId="990" xr:uid="{00000000-0005-0000-0000-00006A820000}"/>
    <cellStyle name="Output 2 5 7 2" xfId="3205" xr:uid="{00000000-0005-0000-0000-00006B820000}"/>
    <cellStyle name="Output 2 5 7 2 2" xfId="7721" xr:uid="{00000000-0005-0000-0000-00006C820000}"/>
    <cellStyle name="Output 2 5 7 2 2 2" xfId="16693" xr:uid="{00000000-0005-0000-0000-00006D820000}"/>
    <cellStyle name="Output 2 5 7 2 2 2 2" xfId="35060" xr:uid="{00000000-0005-0000-0000-00006E820000}"/>
    <cellStyle name="Output 2 5 7 2 2 3" xfId="19033" xr:uid="{00000000-0005-0000-0000-00006F820000}"/>
    <cellStyle name="Output 2 5 7 2 2 3 2" xfId="37372" xr:uid="{00000000-0005-0000-0000-000070820000}"/>
    <cellStyle name="Output 2 5 7 2 2 4" xfId="26088" xr:uid="{00000000-0005-0000-0000-000071820000}"/>
    <cellStyle name="Output 2 5 7 2 3" xfId="7891" xr:uid="{00000000-0005-0000-0000-000072820000}"/>
    <cellStyle name="Output 2 5 7 2 3 2" xfId="16863" xr:uid="{00000000-0005-0000-0000-000073820000}"/>
    <cellStyle name="Output 2 5 7 2 3 2 2" xfId="35230" xr:uid="{00000000-0005-0000-0000-000074820000}"/>
    <cellStyle name="Output 2 5 7 2 3 3" xfId="19054" xr:uid="{00000000-0005-0000-0000-000075820000}"/>
    <cellStyle name="Output 2 5 7 2 3 3 2" xfId="37393" xr:uid="{00000000-0005-0000-0000-000076820000}"/>
    <cellStyle name="Output 2 5 7 2 3 4" xfId="26258" xr:uid="{00000000-0005-0000-0000-000077820000}"/>
    <cellStyle name="Output 2 5 7 2 4" xfId="12202" xr:uid="{00000000-0005-0000-0000-000078820000}"/>
    <cellStyle name="Output 2 5 7 2 4 2" xfId="30569" xr:uid="{00000000-0005-0000-0000-000079820000}"/>
    <cellStyle name="Output 2 5 7 2 5" xfId="18844" xr:uid="{00000000-0005-0000-0000-00007A820000}"/>
    <cellStyle name="Output 2 5 7 2 5 2" xfId="37192" xr:uid="{00000000-0005-0000-0000-00007B820000}"/>
    <cellStyle name="Output 2 5 7 2 6" xfId="21590" xr:uid="{00000000-0005-0000-0000-00007C820000}"/>
    <cellStyle name="Output 2 5 7 3" xfId="5318" xr:uid="{00000000-0005-0000-0000-00007D820000}"/>
    <cellStyle name="Output 2 5 7 3 2" xfId="9504" xr:uid="{00000000-0005-0000-0000-00007E820000}"/>
    <cellStyle name="Output 2 5 7 3 2 2" xfId="18476" xr:uid="{00000000-0005-0000-0000-00007F820000}"/>
    <cellStyle name="Output 2 5 7 3 2 2 2" xfId="36843" xr:uid="{00000000-0005-0000-0000-000080820000}"/>
    <cellStyle name="Output 2 5 7 3 2 3" xfId="19118" xr:uid="{00000000-0005-0000-0000-000081820000}"/>
    <cellStyle name="Output 2 5 7 3 2 3 2" xfId="37457" xr:uid="{00000000-0005-0000-0000-000082820000}"/>
    <cellStyle name="Output 2 5 7 3 2 4" xfId="27871" xr:uid="{00000000-0005-0000-0000-000083820000}"/>
    <cellStyle name="Output 2 5 7 3 3" xfId="9769" xr:uid="{00000000-0005-0000-0000-000084820000}"/>
    <cellStyle name="Output 2 5 7 3 3 2" xfId="18741" xr:uid="{00000000-0005-0000-0000-000085820000}"/>
    <cellStyle name="Output 2 5 7 3 3 2 2" xfId="37108" xr:uid="{00000000-0005-0000-0000-000086820000}"/>
    <cellStyle name="Output 2 5 7 3 3 3" xfId="19148" xr:uid="{00000000-0005-0000-0000-000087820000}"/>
    <cellStyle name="Output 2 5 7 3 3 3 2" xfId="37487" xr:uid="{00000000-0005-0000-0000-000088820000}"/>
    <cellStyle name="Output 2 5 7 3 3 4" xfId="28136" xr:uid="{00000000-0005-0000-0000-000089820000}"/>
    <cellStyle name="Output 2 5 7 3 4" xfId="14300" xr:uid="{00000000-0005-0000-0000-00008A820000}"/>
    <cellStyle name="Output 2 5 7 3 4 2" xfId="32667" xr:uid="{00000000-0005-0000-0000-00008B820000}"/>
    <cellStyle name="Output 2 5 7 3 5" xfId="18892" xr:uid="{00000000-0005-0000-0000-00008C820000}"/>
    <cellStyle name="Output 2 5 7 3 5 2" xfId="37231" xr:uid="{00000000-0005-0000-0000-00008D820000}"/>
    <cellStyle name="Output 2 5 7 3 6" xfId="23685" xr:uid="{00000000-0005-0000-0000-00008E820000}"/>
    <cellStyle name="Output 2 5 7 4" xfId="6158" xr:uid="{00000000-0005-0000-0000-00008F820000}"/>
    <cellStyle name="Output 2 5 7 4 2" xfId="15132" xr:uid="{00000000-0005-0000-0000-000090820000}"/>
    <cellStyle name="Output 2 5 7 4 2 2" xfId="33499" xr:uid="{00000000-0005-0000-0000-000091820000}"/>
    <cellStyle name="Output 2 5 7 4 3" xfId="18950" xr:uid="{00000000-0005-0000-0000-000092820000}"/>
    <cellStyle name="Output 2 5 7 4 3 2" xfId="37289" xr:uid="{00000000-0005-0000-0000-000093820000}"/>
    <cellStyle name="Output 2 5 7 4 4" xfId="24525" xr:uid="{00000000-0005-0000-0000-000094820000}"/>
    <cellStyle name="Output 2 5 7 5" xfId="7437" xr:uid="{00000000-0005-0000-0000-000095820000}"/>
    <cellStyle name="Output 2 5 7 5 2" xfId="16409" xr:uid="{00000000-0005-0000-0000-000096820000}"/>
    <cellStyle name="Output 2 5 7 5 2 2" xfId="34776" xr:uid="{00000000-0005-0000-0000-000097820000}"/>
    <cellStyle name="Output 2 5 7 5 3" xfId="19023" xr:uid="{00000000-0005-0000-0000-000098820000}"/>
    <cellStyle name="Output 2 5 7 5 3 2" xfId="37362" xr:uid="{00000000-0005-0000-0000-000099820000}"/>
    <cellStyle name="Output 2 5 7 5 4" xfId="25804" xr:uid="{00000000-0005-0000-0000-00009A820000}"/>
    <cellStyle name="Output 2 5 7 6" xfId="10025" xr:uid="{00000000-0005-0000-0000-00009B820000}"/>
    <cellStyle name="Output 2 5 7 6 2" xfId="28392" xr:uid="{00000000-0005-0000-0000-00009C820000}"/>
    <cellStyle name="Output 2 5 7 7" xfId="18775" xr:uid="{00000000-0005-0000-0000-00009D820000}"/>
    <cellStyle name="Output 2 5 7 7 2" xfId="37142" xr:uid="{00000000-0005-0000-0000-00009E820000}"/>
    <cellStyle name="Output 2 5 7 8" xfId="19421" xr:uid="{00000000-0005-0000-0000-00009F820000}"/>
    <cellStyle name="Output 2 5 8" xfId="3601" xr:uid="{00000000-0005-0000-0000-0000A0820000}"/>
    <cellStyle name="Output 2 5 8 2" xfId="8003" xr:uid="{00000000-0005-0000-0000-0000A1820000}"/>
    <cellStyle name="Output 2 5 8 2 2" xfId="16975" xr:uid="{00000000-0005-0000-0000-0000A2820000}"/>
    <cellStyle name="Output 2 5 8 2 2 2" xfId="35342" xr:uid="{00000000-0005-0000-0000-0000A3820000}"/>
    <cellStyle name="Output 2 5 8 2 3" xfId="19065" xr:uid="{00000000-0005-0000-0000-0000A4820000}"/>
    <cellStyle name="Output 2 5 8 2 3 2" xfId="37404" xr:uid="{00000000-0005-0000-0000-0000A5820000}"/>
    <cellStyle name="Output 2 5 8 2 4" xfId="26370" xr:uid="{00000000-0005-0000-0000-0000A6820000}"/>
    <cellStyle name="Output 2 5 8 3" xfId="7117" xr:uid="{00000000-0005-0000-0000-0000A7820000}"/>
    <cellStyle name="Output 2 5 8 3 2" xfId="16089" xr:uid="{00000000-0005-0000-0000-0000A8820000}"/>
    <cellStyle name="Output 2 5 8 3 2 2" xfId="34456" xr:uid="{00000000-0005-0000-0000-0000A9820000}"/>
    <cellStyle name="Output 2 5 8 3 3" xfId="19011" xr:uid="{00000000-0005-0000-0000-0000AA820000}"/>
    <cellStyle name="Output 2 5 8 3 3 2" xfId="37350" xr:uid="{00000000-0005-0000-0000-0000AB820000}"/>
    <cellStyle name="Output 2 5 8 3 4" xfId="25484" xr:uid="{00000000-0005-0000-0000-0000AC820000}"/>
    <cellStyle name="Output 2 5 8 4" xfId="12583" xr:uid="{00000000-0005-0000-0000-0000AD820000}"/>
    <cellStyle name="Output 2 5 8 4 2" xfId="30950" xr:uid="{00000000-0005-0000-0000-0000AE820000}"/>
    <cellStyle name="Output 2 5 8 5" xfId="18877" xr:uid="{00000000-0005-0000-0000-0000AF820000}"/>
    <cellStyle name="Output 2 5 8 5 2" xfId="37216" xr:uid="{00000000-0005-0000-0000-0000B0820000}"/>
    <cellStyle name="Output 2 5 8 6" xfId="21968" xr:uid="{00000000-0005-0000-0000-0000B1820000}"/>
    <cellStyle name="Output 2 5 9" xfId="6277" xr:uid="{00000000-0005-0000-0000-0000B2820000}"/>
    <cellStyle name="Output 2 5 9 2" xfId="18960" xr:uid="{00000000-0005-0000-0000-0000B3820000}"/>
    <cellStyle name="Output 2 5 9 2 2" xfId="37299" xr:uid="{00000000-0005-0000-0000-0000B4820000}"/>
    <cellStyle name="Output 2 5 9 3" xfId="24644" xr:uid="{00000000-0005-0000-0000-0000B5820000}"/>
    <cellStyle name="Output 2 6" xfId="947" xr:uid="{00000000-0005-0000-0000-0000B6820000}"/>
    <cellStyle name="Output 2 6 2" xfId="1281" xr:uid="{00000000-0005-0000-0000-0000B7820000}"/>
    <cellStyle name="Output 2 6 2 2" xfId="3172" xr:uid="{00000000-0005-0000-0000-0000B8820000}"/>
    <cellStyle name="Output 2 6 2 2 2" xfId="7704" xr:uid="{00000000-0005-0000-0000-0000B9820000}"/>
    <cellStyle name="Output 2 6 2 2 2 2" xfId="16676" xr:uid="{00000000-0005-0000-0000-0000BA820000}"/>
    <cellStyle name="Output 2 6 2 2 2 2 2" xfId="35043" xr:uid="{00000000-0005-0000-0000-0000BB820000}"/>
    <cellStyle name="Output 2 6 2 2 2 3" xfId="19031" xr:uid="{00000000-0005-0000-0000-0000BC820000}"/>
    <cellStyle name="Output 2 6 2 2 2 3 2" xfId="37370" xr:uid="{00000000-0005-0000-0000-0000BD820000}"/>
    <cellStyle name="Output 2 6 2 2 2 4" xfId="26071" xr:uid="{00000000-0005-0000-0000-0000BE820000}"/>
    <cellStyle name="Output 2 6 2 2 3" xfId="7947" xr:uid="{00000000-0005-0000-0000-0000BF820000}"/>
    <cellStyle name="Output 2 6 2 2 3 2" xfId="16919" xr:uid="{00000000-0005-0000-0000-0000C0820000}"/>
    <cellStyle name="Output 2 6 2 2 3 2 2" xfId="35286" xr:uid="{00000000-0005-0000-0000-0000C1820000}"/>
    <cellStyle name="Output 2 6 2 2 3 3" xfId="19059" xr:uid="{00000000-0005-0000-0000-0000C2820000}"/>
    <cellStyle name="Output 2 6 2 2 3 3 2" xfId="37398" xr:uid="{00000000-0005-0000-0000-0000C3820000}"/>
    <cellStyle name="Output 2 6 2 2 3 4" xfId="26314" xr:uid="{00000000-0005-0000-0000-0000C4820000}"/>
    <cellStyle name="Output 2 6 2 2 4" xfId="12170" xr:uid="{00000000-0005-0000-0000-0000C5820000}"/>
    <cellStyle name="Output 2 6 2 2 4 2" xfId="30537" xr:uid="{00000000-0005-0000-0000-0000C6820000}"/>
    <cellStyle name="Output 2 6 2 2 5" xfId="18842" xr:uid="{00000000-0005-0000-0000-0000C7820000}"/>
    <cellStyle name="Output 2 6 2 2 5 2" xfId="37190" xr:uid="{00000000-0005-0000-0000-0000C8820000}"/>
    <cellStyle name="Output 2 6 2 2 6" xfId="21557" xr:uid="{00000000-0005-0000-0000-0000C9820000}"/>
    <cellStyle name="Output 2 6 2 3" xfId="5330" xr:uid="{00000000-0005-0000-0000-0000CA820000}"/>
    <cellStyle name="Output 2 6 2 3 2" xfId="9516" xr:uid="{00000000-0005-0000-0000-0000CB820000}"/>
    <cellStyle name="Output 2 6 2 3 2 2" xfId="18488" xr:uid="{00000000-0005-0000-0000-0000CC820000}"/>
    <cellStyle name="Output 2 6 2 3 2 2 2" xfId="36855" xr:uid="{00000000-0005-0000-0000-0000CD820000}"/>
    <cellStyle name="Output 2 6 2 3 2 3" xfId="19130" xr:uid="{00000000-0005-0000-0000-0000CE820000}"/>
    <cellStyle name="Output 2 6 2 3 2 3 2" xfId="37469" xr:uid="{00000000-0005-0000-0000-0000CF820000}"/>
    <cellStyle name="Output 2 6 2 3 2 4" xfId="27883" xr:uid="{00000000-0005-0000-0000-0000D0820000}"/>
    <cellStyle name="Output 2 6 2 3 3" xfId="9781" xr:uid="{00000000-0005-0000-0000-0000D1820000}"/>
    <cellStyle name="Output 2 6 2 3 3 2" xfId="18753" xr:uid="{00000000-0005-0000-0000-0000D2820000}"/>
    <cellStyle name="Output 2 6 2 3 3 2 2" xfId="37120" xr:uid="{00000000-0005-0000-0000-0000D3820000}"/>
    <cellStyle name="Output 2 6 2 3 3 3" xfId="19160" xr:uid="{00000000-0005-0000-0000-0000D4820000}"/>
    <cellStyle name="Output 2 6 2 3 3 3 2" xfId="37499" xr:uid="{00000000-0005-0000-0000-0000D5820000}"/>
    <cellStyle name="Output 2 6 2 3 3 4" xfId="28148" xr:uid="{00000000-0005-0000-0000-0000D6820000}"/>
    <cellStyle name="Output 2 6 2 3 4" xfId="14312" xr:uid="{00000000-0005-0000-0000-0000D7820000}"/>
    <cellStyle name="Output 2 6 2 3 4 2" xfId="32679" xr:uid="{00000000-0005-0000-0000-0000D8820000}"/>
    <cellStyle name="Output 2 6 2 3 5" xfId="18904" xr:uid="{00000000-0005-0000-0000-0000D9820000}"/>
    <cellStyle name="Output 2 6 2 3 5 2" xfId="37243" xr:uid="{00000000-0005-0000-0000-0000DA820000}"/>
    <cellStyle name="Output 2 6 2 3 6" xfId="23697" xr:uid="{00000000-0005-0000-0000-0000DB820000}"/>
    <cellStyle name="Output 2 6 2 4" xfId="5916" xr:uid="{00000000-0005-0000-0000-0000DC820000}"/>
    <cellStyle name="Output 2 6 2 4 2" xfId="14890" xr:uid="{00000000-0005-0000-0000-0000DD820000}"/>
    <cellStyle name="Output 2 6 2 4 2 2" xfId="33257" xr:uid="{00000000-0005-0000-0000-0000DE820000}"/>
    <cellStyle name="Output 2 6 2 4 3" xfId="18940" xr:uid="{00000000-0005-0000-0000-0000DF820000}"/>
    <cellStyle name="Output 2 6 2 4 3 2" xfId="37279" xr:uid="{00000000-0005-0000-0000-0000E0820000}"/>
    <cellStyle name="Output 2 6 2 4 4" xfId="24283" xr:uid="{00000000-0005-0000-0000-0000E1820000}"/>
    <cellStyle name="Output 2 6 2 5" xfId="6090" xr:uid="{00000000-0005-0000-0000-0000E2820000}"/>
    <cellStyle name="Output 2 6 2 5 2" xfId="15064" xr:uid="{00000000-0005-0000-0000-0000E3820000}"/>
    <cellStyle name="Output 2 6 2 5 2 2" xfId="33431" xr:uid="{00000000-0005-0000-0000-0000E4820000}"/>
    <cellStyle name="Output 2 6 2 5 3" xfId="18948" xr:uid="{00000000-0005-0000-0000-0000E5820000}"/>
    <cellStyle name="Output 2 6 2 5 3 2" xfId="37287" xr:uid="{00000000-0005-0000-0000-0000E6820000}"/>
    <cellStyle name="Output 2 6 2 5 4" xfId="24457" xr:uid="{00000000-0005-0000-0000-0000E7820000}"/>
    <cellStyle name="Output 2 6 2 6" xfId="10303" xr:uid="{00000000-0005-0000-0000-0000E8820000}"/>
    <cellStyle name="Output 2 6 2 6 2" xfId="28670" xr:uid="{00000000-0005-0000-0000-0000E9820000}"/>
    <cellStyle name="Output 2 6 2 7" xfId="18796" xr:uid="{00000000-0005-0000-0000-0000EA820000}"/>
    <cellStyle name="Output 2 6 2 7 2" xfId="37162" xr:uid="{00000000-0005-0000-0000-0000EB820000}"/>
    <cellStyle name="Output 2 6 2 8" xfId="19696" xr:uid="{00000000-0005-0000-0000-0000EC820000}"/>
    <cellStyle name="Output 2 6 3" xfId="3399" xr:uid="{00000000-0005-0000-0000-0000ED820000}"/>
    <cellStyle name="Output 2 6 3 2" xfId="7851" xr:uid="{00000000-0005-0000-0000-0000EE820000}"/>
    <cellStyle name="Output 2 6 3 2 2" xfId="16823" xr:uid="{00000000-0005-0000-0000-0000EF820000}"/>
    <cellStyle name="Output 2 6 3 2 2 2" xfId="35190" xr:uid="{00000000-0005-0000-0000-0000F0820000}"/>
    <cellStyle name="Output 2 6 3 2 3" xfId="19049" xr:uid="{00000000-0005-0000-0000-0000F1820000}"/>
    <cellStyle name="Output 2 6 3 2 3 2" xfId="37388" xr:uid="{00000000-0005-0000-0000-0000F2820000}"/>
    <cellStyle name="Output 2 6 3 2 4" xfId="26218" xr:uid="{00000000-0005-0000-0000-0000F3820000}"/>
    <cellStyle name="Output 2 6 3 3" xfId="6428" xr:uid="{00000000-0005-0000-0000-0000F4820000}"/>
    <cellStyle name="Output 2 6 3 3 2" xfId="15401" xr:uid="{00000000-0005-0000-0000-0000F5820000}"/>
    <cellStyle name="Output 2 6 3 3 2 2" xfId="33768" xr:uid="{00000000-0005-0000-0000-0000F6820000}"/>
    <cellStyle name="Output 2 6 3 3 3" xfId="18969" xr:uid="{00000000-0005-0000-0000-0000F7820000}"/>
    <cellStyle name="Output 2 6 3 3 3 2" xfId="37308" xr:uid="{00000000-0005-0000-0000-0000F8820000}"/>
    <cellStyle name="Output 2 6 3 3 4" xfId="24795" xr:uid="{00000000-0005-0000-0000-0000F9820000}"/>
    <cellStyle name="Output 2 6 3 4" xfId="12386" xr:uid="{00000000-0005-0000-0000-0000FA820000}"/>
    <cellStyle name="Output 2 6 3 4 2" xfId="30753" xr:uid="{00000000-0005-0000-0000-0000FB820000}"/>
    <cellStyle name="Output 2 6 3 5" xfId="18862" xr:uid="{00000000-0005-0000-0000-0000FC820000}"/>
    <cellStyle name="Output 2 6 3 5 2" xfId="37203" xr:uid="{00000000-0005-0000-0000-0000FD820000}"/>
    <cellStyle name="Output 2 6 3 6" xfId="21772" xr:uid="{00000000-0005-0000-0000-0000FE820000}"/>
    <cellStyle name="Output 2 6 4" xfId="5900" xr:uid="{00000000-0005-0000-0000-0000FF820000}"/>
    <cellStyle name="Output 2 6 4 2" xfId="14874" xr:uid="{00000000-0005-0000-0000-000000830000}"/>
    <cellStyle name="Output 2 6 4 2 2" xfId="33241" xr:uid="{00000000-0005-0000-0000-000001830000}"/>
    <cellStyle name="Output 2 6 4 3" xfId="18939" xr:uid="{00000000-0005-0000-0000-000002830000}"/>
    <cellStyle name="Output 2 6 4 3 2" xfId="37278" xr:uid="{00000000-0005-0000-0000-000003830000}"/>
    <cellStyle name="Output 2 6 4 4" xfId="24267" xr:uid="{00000000-0005-0000-0000-000004830000}"/>
    <cellStyle name="Output 2 6 5" xfId="8933" xr:uid="{00000000-0005-0000-0000-000005830000}"/>
    <cellStyle name="Output 2 6 5 2" xfId="17905" xr:uid="{00000000-0005-0000-0000-000006830000}"/>
    <cellStyle name="Output 2 6 5 2 2" xfId="36272" xr:uid="{00000000-0005-0000-0000-000007830000}"/>
    <cellStyle name="Output 2 6 5 3" xfId="19096" xr:uid="{00000000-0005-0000-0000-000008830000}"/>
    <cellStyle name="Output 2 6 5 3 2" xfId="37435" xr:uid="{00000000-0005-0000-0000-000009830000}"/>
    <cellStyle name="Output 2 6 5 4" xfId="27300" xr:uid="{00000000-0005-0000-0000-00000A830000}"/>
    <cellStyle name="Output 2 6 6" xfId="10001" xr:uid="{00000000-0005-0000-0000-00000B830000}"/>
    <cellStyle name="Output 2 6 6 2" xfId="28368" xr:uid="{00000000-0005-0000-0000-00000C830000}"/>
    <cellStyle name="Output 2 6 7" xfId="18772" xr:uid="{00000000-0005-0000-0000-00000D830000}"/>
    <cellStyle name="Output 2 6 7 2" xfId="37139" xr:uid="{00000000-0005-0000-0000-00000E830000}"/>
    <cellStyle name="Output 2 6 8" xfId="19400" xr:uid="{00000000-0005-0000-0000-00000F830000}"/>
    <cellStyle name="Output 2 7" xfId="1156" xr:uid="{00000000-0005-0000-0000-000010830000}"/>
    <cellStyle name="Output 2 7 2" xfId="3333" xr:uid="{00000000-0005-0000-0000-000011830000}"/>
    <cellStyle name="Output 2 7 2 2" xfId="7810" xr:uid="{00000000-0005-0000-0000-000012830000}"/>
    <cellStyle name="Output 2 7 2 2 2" xfId="16782" xr:uid="{00000000-0005-0000-0000-000013830000}"/>
    <cellStyle name="Output 2 7 2 2 2 2" xfId="35149" xr:uid="{00000000-0005-0000-0000-000014830000}"/>
    <cellStyle name="Output 2 7 2 2 3" xfId="19041" xr:uid="{00000000-0005-0000-0000-000015830000}"/>
    <cellStyle name="Output 2 7 2 2 3 2" xfId="37380" xr:uid="{00000000-0005-0000-0000-000016830000}"/>
    <cellStyle name="Output 2 7 2 2 4" xfId="26177" xr:uid="{00000000-0005-0000-0000-000017830000}"/>
    <cellStyle name="Output 2 7 2 3" xfId="7028" xr:uid="{00000000-0005-0000-0000-000018830000}"/>
    <cellStyle name="Output 2 7 2 3 2" xfId="16000" xr:uid="{00000000-0005-0000-0000-000019830000}"/>
    <cellStyle name="Output 2 7 2 3 2 2" xfId="34367" xr:uid="{00000000-0005-0000-0000-00001A830000}"/>
    <cellStyle name="Output 2 7 2 3 3" xfId="19004" xr:uid="{00000000-0005-0000-0000-00001B830000}"/>
    <cellStyle name="Output 2 7 2 3 3 2" xfId="37343" xr:uid="{00000000-0005-0000-0000-00001C830000}"/>
    <cellStyle name="Output 2 7 2 3 4" xfId="25395" xr:uid="{00000000-0005-0000-0000-00001D830000}"/>
    <cellStyle name="Output 2 7 2 4" xfId="12322" xr:uid="{00000000-0005-0000-0000-00001E830000}"/>
    <cellStyle name="Output 2 7 2 4 2" xfId="30689" xr:uid="{00000000-0005-0000-0000-00001F830000}"/>
    <cellStyle name="Output 2 7 2 5" xfId="18857" xr:uid="{00000000-0005-0000-0000-000020830000}"/>
    <cellStyle name="Output 2 7 2 5 2" xfId="37199" xr:uid="{00000000-0005-0000-0000-000021830000}"/>
    <cellStyle name="Output 2 7 2 6" xfId="21708" xr:uid="{00000000-0005-0000-0000-000022830000}"/>
    <cellStyle name="Output 2 7 3" xfId="5319" xr:uid="{00000000-0005-0000-0000-000023830000}"/>
    <cellStyle name="Output 2 7 3 2" xfId="9505" xr:uid="{00000000-0005-0000-0000-000024830000}"/>
    <cellStyle name="Output 2 7 3 2 2" xfId="18477" xr:uid="{00000000-0005-0000-0000-000025830000}"/>
    <cellStyle name="Output 2 7 3 2 2 2" xfId="36844" xr:uid="{00000000-0005-0000-0000-000026830000}"/>
    <cellStyle name="Output 2 7 3 2 3" xfId="19119" xr:uid="{00000000-0005-0000-0000-000027830000}"/>
    <cellStyle name="Output 2 7 3 2 3 2" xfId="37458" xr:uid="{00000000-0005-0000-0000-000028830000}"/>
    <cellStyle name="Output 2 7 3 2 4" xfId="27872" xr:uid="{00000000-0005-0000-0000-000029830000}"/>
    <cellStyle name="Output 2 7 3 3" xfId="9770" xr:uid="{00000000-0005-0000-0000-00002A830000}"/>
    <cellStyle name="Output 2 7 3 3 2" xfId="18742" xr:uid="{00000000-0005-0000-0000-00002B830000}"/>
    <cellStyle name="Output 2 7 3 3 2 2" xfId="37109" xr:uid="{00000000-0005-0000-0000-00002C830000}"/>
    <cellStyle name="Output 2 7 3 3 3" xfId="19149" xr:uid="{00000000-0005-0000-0000-00002D830000}"/>
    <cellStyle name="Output 2 7 3 3 3 2" xfId="37488" xr:uid="{00000000-0005-0000-0000-00002E830000}"/>
    <cellStyle name="Output 2 7 3 3 4" xfId="28137" xr:uid="{00000000-0005-0000-0000-00002F830000}"/>
    <cellStyle name="Output 2 7 3 4" xfId="14301" xr:uid="{00000000-0005-0000-0000-000030830000}"/>
    <cellStyle name="Output 2 7 3 4 2" xfId="32668" xr:uid="{00000000-0005-0000-0000-000031830000}"/>
    <cellStyle name="Output 2 7 3 5" xfId="18893" xr:uid="{00000000-0005-0000-0000-000032830000}"/>
    <cellStyle name="Output 2 7 3 5 2" xfId="37232" xr:uid="{00000000-0005-0000-0000-000033830000}"/>
    <cellStyle name="Output 2 7 3 6" xfId="23686" xr:uid="{00000000-0005-0000-0000-000034830000}"/>
    <cellStyle name="Output 2 7 4" xfId="6327" xr:uid="{00000000-0005-0000-0000-000035830000}"/>
    <cellStyle name="Output 2 7 4 2" xfId="15300" xr:uid="{00000000-0005-0000-0000-000036830000}"/>
    <cellStyle name="Output 2 7 4 2 2" xfId="33667" xr:uid="{00000000-0005-0000-0000-000037830000}"/>
    <cellStyle name="Output 2 7 4 3" xfId="18964" xr:uid="{00000000-0005-0000-0000-000038830000}"/>
    <cellStyle name="Output 2 7 4 3 2" xfId="37303" xr:uid="{00000000-0005-0000-0000-000039830000}"/>
    <cellStyle name="Output 2 7 4 4" xfId="24694" xr:uid="{00000000-0005-0000-0000-00003A830000}"/>
    <cellStyle name="Output 2 7 5" xfId="8251" xr:uid="{00000000-0005-0000-0000-00003B830000}"/>
    <cellStyle name="Output 2 7 5 2" xfId="17223" xr:uid="{00000000-0005-0000-0000-00003C830000}"/>
    <cellStyle name="Output 2 7 5 2 2" xfId="35590" xr:uid="{00000000-0005-0000-0000-00003D830000}"/>
    <cellStyle name="Output 2 7 5 3" xfId="19082" xr:uid="{00000000-0005-0000-0000-00003E830000}"/>
    <cellStyle name="Output 2 7 5 3 2" xfId="37421" xr:uid="{00000000-0005-0000-0000-00003F830000}"/>
    <cellStyle name="Output 2 7 5 4" xfId="26618" xr:uid="{00000000-0005-0000-0000-000040830000}"/>
    <cellStyle name="Output 2 7 6" xfId="10178" xr:uid="{00000000-0005-0000-0000-000041830000}"/>
    <cellStyle name="Output 2 7 6 2" xfId="28545" xr:uid="{00000000-0005-0000-0000-000042830000}"/>
    <cellStyle name="Output 2 7 7" xfId="18783" xr:uid="{00000000-0005-0000-0000-000043830000}"/>
    <cellStyle name="Output 2 7 7 2" xfId="37149" xr:uid="{00000000-0005-0000-0000-000044830000}"/>
    <cellStyle name="Output 2 7 8" xfId="19571" xr:uid="{00000000-0005-0000-0000-000045830000}"/>
    <cellStyle name="Output 2 8" xfId="3623" xr:uid="{00000000-0005-0000-0000-000046830000}"/>
    <cellStyle name="Output 2 8 2" xfId="8020" xr:uid="{00000000-0005-0000-0000-000047830000}"/>
    <cellStyle name="Output 2 8 2 2" xfId="16992" xr:uid="{00000000-0005-0000-0000-000048830000}"/>
    <cellStyle name="Output 2 8 2 2 2" xfId="35359" xr:uid="{00000000-0005-0000-0000-000049830000}"/>
    <cellStyle name="Output 2 8 2 3" xfId="19066" xr:uid="{00000000-0005-0000-0000-00004A830000}"/>
    <cellStyle name="Output 2 8 2 3 2" xfId="37405" xr:uid="{00000000-0005-0000-0000-00004B830000}"/>
    <cellStyle name="Output 2 8 2 4" xfId="26387" xr:uid="{00000000-0005-0000-0000-00004C830000}"/>
    <cellStyle name="Output 2 8 3" xfId="6754" xr:uid="{00000000-0005-0000-0000-00004D830000}"/>
    <cellStyle name="Output 2 8 3 2" xfId="15727" xr:uid="{00000000-0005-0000-0000-00004E830000}"/>
    <cellStyle name="Output 2 8 3 2 2" xfId="34094" xr:uid="{00000000-0005-0000-0000-00004F830000}"/>
    <cellStyle name="Output 2 8 3 3" xfId="18988" xr:uid="{00000000-0005-0000-0000-000050830000}"/>
    <cellStyle name="Output 2 8 3 3 2" xfId="37327" xr:uid="{00000000-0005-0000-0000-000051830000}"/>
    <cellStyle name="Output 2 8 3 4" xfId="25121" xr:uid="{00000000-0005-0000-0000-000052830000}"/>
    <cellStyle name="Output 2 8 4" xfId="12605" xr:uid="{00000000-0005-0000-0000-000053830000}"/>
    <cellStyle name="Output 2 8 4 2" xfId="30972" xr:uid="{00000000-0005-0000-0000-000054830000}"/>
    <cellStyle name="Output 2 8 5" xfId="18878" xr:uid="{00000000-0005-0000-0000-000055830000}"/>
    <cellStyle name="Output 2 8 5 2" xfId="37217" xr:uid="{00000000-0005-0000-0000-000056830000}"/>
    <cellStyle name="Output 2 8 6" xfId="21990" xr:uid="{00000000-0005-0000-0000-000057830000}"/>
    <cellStyle name="Output 2 9" xfId="7060" xr:uid="{00000000-0005-0000-0000-000058830000}"/>
    <cellStyle name="Output 2 9 2" xfId="16032" xr:uid="{00000000-0005-0000-0000-000059830000}"/>
    <cellStyle name="Output 2 9 2 2" xfId="34399" xr:uid="{00000000-0005-0000-0000-00005A830000}"/>
    <cellStyle name="Output 2 9 3" xfId="19006" xr:uid="{00000000-0005-0000-0000-00005B830000}"/>
    <cellStyle name="Output 2 9 3 2" xfId="37345" xr:uid="{00000000-0005-0000-0000-00005C830000}"/>
    <cellStyle name="Output 2 9 4" xfId="25427" xr:uid="{00000000-0005-0000-0000-00005D830000}"/>
    <cellStyle name="Percent 2" xfId="575" xr:uid="{00000000-0005-0000-0000-00005E830000}"/>
    <cellStyle name="Percent 2 2" xfId="631" xr:uid="{00000000-0005-0000-0000-00005F830000}"/>
    <cellStyle name="Pourcentage 2" xfId="181" xr:uid="{00000000-0005-0000-0000-000060830000}"/>
    <cellStyle name="Pourcentage 2 2" xfId="182" xr:uid="{00000000-0005-0000-0000-000061830000}"/>
    <cellStyle name="Pourcentage 2 2 2" xfId="633" xr:uid="{00000000-0005-0000-0000-000062830000}"/>
    <cellStyle name="Pourcentage 2 2 2 2" xfId="37566" xr:uid="{00000000-0005-0000-0000-000063830000}"/>
    <cellStyle name="Pourcentage 2 2 3" xfId="668" xr:uid="{00000000-0005-0000-0000-000064830000}"/>
    <cellStyle name="Pourcentage 2 2 4" xfId="950" xr:uid="{00000000-0005-0000-0000-000065830000}"/>
    <cellStyle name="Pourcentage 2 2 5" xfId="577" xr:uid="{00000000-0005-0000-0000-000066830000}"/>
    <cellStyle name="Pourcentage 2 2 6" xfId="259" xr:uid="{00000000-0005-0000-0000-000067830000}"/>
    <cellStyle name="Pourcentage 2 2 7" xfId="238" xr:uid="{00000000-0005-0000-0000-000068830000}"/>
    <cellStyle name="Pourcentage 2 3" xfId="183" xr:uid="{00000000-0005-0000-0000-000069830000}"/>
    <cellStyle name="Pourcentage 2 3 2" xfId="634" xr:uid="{00000000-0005-0000-0000-00006A830000}"/>
    <cellStyle name="Pourcentage 2 3 3" xfId="37610" xr:uid="{00000000-0005-0000-0000-00006B830000}"/>
    <cellStyle name="Pourcentage 2 4" xfId="607" xr:uid="{00000000-0005-0000-0000-00006C830000}"/>
    <cellStyle name="Pourcentage 2 5" xfId="632" xr:uid="{00000000-0005-0000-0000-00006D830000}"/>
    <cellStyle name="Pourcentage 2 6" xfId="650" xr:uid="{00000000-0005-0000-0000-00006E830000}"/>
    <cellStyle name="Pourcentage 2 7" xfId="949" xr:uid="{00000000-0005-0000-0000-00006F830000}"/>
    <cellStyle name="Pourcentage 2 8" xfId="576" xr:uid="{00000000-0005-0000-0000-000070830000}"/>
    <cellStyle name="Schlecht 2" xfId="37601" xr:uid="{00000000-0005-0000-0000-000071830000}"/>
    <cellStyle name="Standaard 2" xfId="184" xr:uid="{00000000-0005-0000-0000-000072830000}"/>
    <cellStyle name="Standaard 2 10" xfId="239" xr:uid="{00000000-0005-0000-0000-000073830000}"/>
    <cellStyle name="Standaard 2 2" xfId="185" xr:uid="{00000000-0005-0000-0000-000074830000}"/>
    <cellStyle name="Standaard 2 2 2" xfId="186" xr:uid="{00000000-0005-0000-0000-000075830000}"/>
    <cellStyle name="Standaard 2 2 2 2" xfId="669" xr:uid="{00000000-0005-0000-0000-000076830000}"/>
    <cellStyle name="Standaard 2 2 2 3" xfId="970" xr:uid="{00000000-0005-0000-0000-000077830000}"/>
    <cellStyle name="Standaard 2 2 2 4" xfId="609" xr:uid="{00000000-0005-0000-0000-000078830000}"/>
    <cellStyle name="Standaard 2 2 2 5" xfId="261" xr:uid="{00000000-0005-0000-0000-000079830000}"/>
    <cellStyle name="Standaard 2 2 2 6" xfId="240" xr:uid="{00000000-0005-0000-0000-00007A830000}"/>
    <cellStyle name="Standaard 2 2 3" xfId="187" xr:uid="{00000000-0005-0000-0000-00007B830000}"/>
    <cellStyle name="Standaard 2 2 3 2" xfId="37539" xr:uid="{00000000-0005-0000-0000-00007C830000}"/>
    <cellStyle name="Standaard 2 2 4" xfId="652" xr:uid="{00000000-0005-0000-0000-00007D830000}"/>
    <cellStyle name="Standaard 2 3" xfId="578" xr:uid="{00000000-0005-0000-0000-00007E830000}"/>
    <cellStyle name="Standaard 2 3 2" xfId="579" xr:uid="{00000000-0005-0000-0000-00007F830000}"/>
    <cellStyle name="Standaard 2 3 2 2" xfId="37653" xr:uid="{00000000-0005-0000-0000-000080830000}"/>
    <cellStyle name="Standaard 2 3 2 3" xfId="37596" xr:uid="{00000000-0005-0000-0000-000081830000}"/>
    <cellStyle name="Standaard 2 3 3" xfId="580" xr:uid="{00000000-0005-0000-0000-000082830000}"/>
    <cellStyle name="Standaard 2 3 3 2" xfId="37641" xr:uid="{00000000-0005-0000-0000-000083830000}"/>
    <cellStyle name="Standaard 2 3 3 3" xfId="37588" xr:uid="{00000000-0005-0000-0000-000084830000}"/>
    <cellStyle name="Standaard 2 3 4" xfId="37527" xr:uid="{00000000-0005-0000-0000-000085830000}"/>
    <cellStyle name="Standaard 2 3 4 2" xfId="37668" xr:uid="{00000000-0005-0000-0000-000086830000}"/>
    <cellStyle name="Standaard 2 3 5" xfId="37627" xr:uid="{00000000-0005-0000-0000-000087830000}"/>
    <cellStyle name="Standaard 2 4" xfId="608" xr:uid="{00000000-0005-0000-0000-000088830000}"/>
    <cellStyle name="Standaard 2 4 2" xfId="969" xr:uid="{00000000-0005-0000-0000-000089830000}"/>
    <cellStyle name="Standaard 2 4 2 2" xfId="37662" xr:uid="{00000000-0005-0000-0000-00008A830000}"/>
    <cellStyle name="Standaard 2 4 3" xfId="37533" xr:uid="{00000000-0005-0000-0000-00008B830000}"/>
    <cellStyle name="Standaard 2 5" xfId="651" xr:uid="{00000000-0005-0000-0000-00008C830000}"/>
    <cellStyle name="Standaard 2 5 2" xfId="995" xr:uid="{00000000-0005-0000-0000-00008D830000}"/>
    <cellStyle name="Standaard 2 6" xfId="696" xr:uid="{00000000-0005-0000-0000-00008E830000}"/>
    <cellStyle name="Standaard 2 6 2" xfId="1014" xr:uid="{00000000-0005-0000-0000-00008F830000}"/>
    <cellStyle name="Standaard 2 7" xfId="707" xr:uid="{00000000-0005-0000-0000-000090830000}"/>
    <cellStyle name="Standaard 2 8" xfId="260" xr:uid="{00000000-0005-0000-0000-000091830000}"/>
    <cellStyle name="Standaard 2 9" xfId="37521" xr:uid="{00000000-0005-0000-0000-000092830000}"/>
    <cellStyle name="Standaard 3" xfId="188" xr:uid="{00000000-0005-0000-0000-000093830000}"/>
    <cellStyle name="Standaard 3 2" xfId="189" xr:uid="{00000000-0005-0000-0000-000094830000}"/>
    <cellStyle name="Standaard 3 2 10" xfId="262" xr:uid="{00000000-0005-0000-0000-000095830000}"/>
    <cellStyle name="Standaard 3 2 11" xfId="37522" xr:uid="{00000000-0005-0000-0000-000096830000}"/>
    <cellStyle name="Standaard 3 2 12" xfId="241" xr:uid="{00000000-0005-0000-0000-000097830000}"/>
    <cellStyle name="Standaard 3 2 2" xfId="583" xr:uid="{00000000-0005-0000-0000-000098830000}"/>
    <cellStyle name="Standaard 3 2 2 2" xfId="37528" xr:uid="{00000000-0005-0000-0000-000099830000}"/>
    <cellStyle name="Standaard 3 2 2 2 2" xfId="37654" xr:uid="{00000000-0005-0000-0000-00009A830000}"/>
    <cellStyle name="Standaard 3 2 2 3" xfId="37589" xr:uid="{00000000-0005-0000-0000-00009B830000}"/>
    <cellStyle name="Standaard 3 2 2 3 2" xfId="37642" xr:uid="{00000000-0005-0000-0000-00009C830000}"/>
    <cellStyle name="Standaard 3 2 2 4" xfId="37619" xr:uid="{00000000-0005-0000-0000-00009D830000}"/>
    <cellStyle name="Standaard 3 2 2 4 2" xfId="37669" xr:uid="{00000000-0005-0000-0000-00009E830000}"/>
    <cellStyle name="Standaard 3 2 2 5" xfId="37628" xr:uid="{00000000-0005-0000-0000-00009F830000}"/>
    <cellStyle name="Standaard 3 2 3" xfId="584" xr:uid="{00000000-0005-0000-0000-0000A0830000}"/>
    <cellStyle name="Standaard 3 2 3 2" xfId="37534" xr:uid="{00000000-0005-0000-0000-0000A1830000}"/>
    <cellStyle name="Standaard 3 2 3 2 2" xfId="37663" xr:uid="{00000000-0005-0000-0000-0000A2830000}"/>
    <cellStyle name="Standaard 3 2 3 3" xfId="37647" xr:uid="{00000000-0005-0000-0000-0000A3830000}"/>
    <cellStyle name="Standaard 3 2 4" xfId="611" xr:uid="{00000000-0005-0000-0000-0000A4830000}"/>
    <cellStyle name="Standaard 3 2 4 2" xfId="972" xr:uid="{00000000-0005-0000-0000-0000A5830000}"/>
    <cellStyle name="Standaard 3 2 5" xfId="654" xr:uid="{00000000-0005-0000-0000-0000A6830000}"/>
    <cellStyle name="Standaard 3 2 5 2" xfId="996" xr:uid="{00000000-0005-0000-0000-0000A7830000}"/>
    <cellStyle name="Standaard 3 2 6" xfId="697" xr:uid="{00000000-0005-0000-0000-0000A8830000}"/>
    <cellStyle name="Standaard 3 2 6 2" xfId="1015" xr:uid="{00000000-0005-0000-0000-0000A9830000}"/>
    <cellStyle name="Standaard 3 2 7" xfId="708" xr:uid="{00000000-0005-0000-0000-0000AA830000}"/>
    <cellStyle name="Standaard 3 2 8" xfId="952" xr:uid="{00000000-0005-0000-0000-0000AB830000}"/>
    <cellStyle name="Standaard 3 2 9" xfId="582" xr:uid="{00000000-0005-0000-0000-0000AC830000}"/>
    <cellStyle name="Standaard 3 3" xfId="190" xr:uid="{00000000-0005-0000-0000-0000AD830000}"/>
    <cellStyle name="Standaard 3 3 2" xfId="635" xr:uid="{00000000-0005-0000-0000-0000AE830000}"/>
    <cellStyle name="Standaard 3 3 3" xfId="670" xr:uid="{00000000-0005-0000-0000-0000AF830000}"/>
    <cellStyle name="Standaard 3 3 4" xfId="954" xr:uid="{00000000-0005-0000-0000-0000B0830000}"/>
    <cellStyle name="Standaard 3 3 5" xfId="585" xr:uid="{00000000-0005-0000-0000-0000B1830000}"/>
    <cellStyle name="Standaard 3 3 6" xfId="263" xr:uid="{00000000-0005-0000-0000-0000B2830000}"/>
    <cellStyle name="Standaard 3 3 7" xfId="242" xr:uid="{00000000-0005-0000-0000-0000B3830000}"/>
    <cellStyle name="Standaard 3 4" xfId="191" xr:uid="{00000000-0005-0000-0000-0000B4830000}"/>
    <cellStyle name="Standaard 3 4 2" xfId="661" xr:uid="{00000000-0005-0000-0000-0000B5830000}"/>
    <cellStyle name="Standaard 3 4 3" xfId="955" xr:uid="{00000000-0005-0000-0000-0000B6830000}"/>
    <cellStyle name="Standaard 3 4 3 2" xfId="37611" xr:uid="{00000000-0005-0000-0000-0000B7830000}"/>
    <cellStyle name="Standaard 3 4 4" xfId="586" xr:uid="{00000000-0005-0000-0000-0000B8830000}"/>
    <cellStyle name="Standaard 3 5" xfId="587" xr:uid="{00000000-0005-0000-0000-0000B9830000}"/>
    <cellStyle name="Standaard 3 6" xfId="610" xr:uid="{00000000-0005-0000-0000-0000BA830000}"/>
    <cellStyle name="Standaard 3 7" xfId="653" xr:uid="{00000000-0005-0000-0000-0000BB830000}"/>
    <cellStyle name="Standaard 3 8" xfId="951" xr:uid="{00000000-0005-0000-0000-0000BC830000}"/>
    <cellStyle name="Standaard 3 9" xfId="581" xr:uid="{00000000-0005-0000-0000-0000BD830000}"/>
    <cellStyle name="Standaard 4" xfId="192" xr:uid="{00000000-0005-0000-0000-0000BE830000}"/>
    <cellStyle name="Standaard 4 2" xfId="193" xr:uid="{00000000-0005-0000-0000-0000BF830000}"/>
    <cellStyle name="Standaard 4 2 2" xfId="194" xr:uid="{00000000-0005-0000-0000-0000C0830000}"/>
    <cellStyle name="Standaard 4 2 2 2" xfId="672" xr:uid="{00000000-0005-0000-0000-0000C1830000}"/>
    <cellStyle name="Standaard 4 2 2 3" xfId="264" xr:uid="{00000000-0005-0000-0000-0000C2830000}"/>
    <cellStyle name="Standaard 4 2 2 4" xfId="243" xr:uid="{00000000-0005-0000-0000-0000C3830000}"/>
    <cellStyle name="Standaard 4 2 3" xfId="195" xr:uid="{00000000-0005-0000-0000-0000C4830000}"/>
    <cellStyle name="Standaard 4 2 3 2" xfId="37574" xr:uid="{00000000-0005-0000-0000-0000C5830000}"/>
    <cellStyle name="Standaard 4 2 3 3" xfId="37612" xr:uid="{00000000-0005-0000-0000-0000C6830000}"/>
    <cellStyle name="Standaard 4 2 4" xfId="656" xr:uid="{00000000-0005-0000-0000-0000C7830000}"/>
    <cellStyle name="Standaard 4 3" xfId="196" xr:uid="{00000000-0005-0000-0000-0000C8830000}"/>
    <cellStyle name="Standaard 4 3 2" xfId="671" xr:uid="{00000000-0005-0000-0000-0000C9830000}"/>
    <cellStyle name="Standaard 4 3 3" xfId="973" xr:uid="{00000000-0005-0000-0000-0000CA830000}"/>
    <cellStyle name="Standaard 4 3 4" xfId="612" xr:uid="{00000000-0005-0000-0000-0000CB830000}"/>
    <cellStyle name="Standaard 4 3 5" xfId="265" xr:uid="{00000000-0005-0000-0000-0000CC830000}"/>
    <cellStyle name="Standaard 4 3 6" xfId="244" xr:uid="{00000000-0005-0000-0000-0000CD830000}"/>
    <cellStyle name="Standaard 4 4" xfId="197" xr:uid="{00000000-0005-0000-0000-0000CE830000}"/>
    <cellStyle name="Standaard 4 4 2" xfId="37575" xr:uid="{00000000-0005-0000-0000-0000CF830000}"/>
    <cellStyle name="Standaard 4 4 3" xfId="37613" xr:uid="{00000000-0005-0000-0000-0000D0830000}"/>
    <cellStyle name="Standaard 4 5" xfId="655" xr:uid="{00000000-0005-0000-0000-0000D1830000}"/>
    <cellStyle name="Standaard 5" xfId="198" xr:uid="{00000000-0005-0000-0000-0000D2830000}"/>
    <cellStyle name="Standaard 5 2" xfId="199" xr:uid="{00000000-0005-0000-0000-0000D3830000}"/>
    <cellStyle name="Standaard 5 2 2" xfId="658" xr:uid="{00000000-0005-0000-0000-0000D4830000}"/>
    <cellStyle name="Standaard 5 2 3" xfId="974" xr:uid="{00000000-0005-0000-0000-0000D5830000}"/>
    <cellStyle name="Standaard 5 2 4" xfId="613" xr:uid="{00000000-0005-0000-0000-0000D6830000}"/>
    <cellStyle name="Standaard 5 2 5" xfId="266" xr:uid="{00000000-0005-0000-0000-0000D7830000}"/>
    <cellStyle name="Standaard 5 2 6" xfId="245" xr:uid="{00000000-0005-0000-0000-0000D8830000}"/>
    <cellStyle name="Standaard 5 3" xfId="200" xr:uid="{00000000-0005-0000-0000-0000D9830000}"/>
    <cellStyle name="Standaard 5 3 2" xfId="673" xr:uid="{00000000-0005-0000-0000-0000DA830000}"/>
    <cellStyle name="Standaard 5 3 3" xfId="267" xr:uid="{00000000-0005-0000-0000-0000DB830000}"/>
    <cellStyle name="Standaard 5 3 4" xfId="246" xr:uid="{00000000-0005-0000-0000-0000DC830000}"/>
    <cellStyle name="Standaard 5 4" xfId="201" xr:uid="{00000000-0005-0000-0000-0000DD830000}"/>
    <cellStyle name="Standaard 5 4 2" xfId="37576" xr:uid="{00000000-0005-0000-0000-0000DE830000}"/>
    <cellStyle name="Standaard 5 4 3" xfId="37614" xr:uid="{00000000-0005-0000-0000-0000DF830000}"/>
    <cellStyle name="Standaard 5 5" xfId="657" xr:uid="{00000000-0005-0000-0000-0000E0830000}"/>
    <cellStyle name="Standard 10" xfId="37562" xr:uid="{00000000-0005-0000-0000-0000E1830000}"/>
    <cellStyle name="Standard 10 2" xfId="37685" xr:uid="{00000000-0005-0000-0000-0000E2830000}"/>
    <cellStyle name="Standard 11" xfId="37681" xr:uid="{00000000-0005-0000-0000-0000E3830000}"/>
    <cellStyle name="Standard 2" xfId="202" xr:uid="{00000000-0005-0000-0000-0000E4830000}"/>
    <cellStyle name="Standard 2 2" xfId="203" xr:uid="{00000000-0005-0000-0000-0000E5830000}"/>
    <cellStyle name="Standard 2 2 2" xfId="674" xr:uid="{00000000-0005-0000-0000-0000E6830000}"/>
    <cellStyle name="Standard 2 2 3" xfId="975" xr:uid="{00000000-0005-0000-0000-0000E7830000}"/>
    <cellStyle name="Standard 2 2 4" xfId="614" xr:uid="{00000000-0005-0000-0000-0000E8830000}"/>
    <cellStyle name="Standard 2 2 5" xfId="268" xr:uid="{00000000-0005-0000-0000-0000E9830000}"/>
    <cellStyle name="Standard 2 2 6" xfId="247" xr:uid="{00000000-0005-0000-0000-0000EA830000}"/>
    <cellStyle name="Standard 2 3" xfId="204" xr:uid="{00000000-0005-0000-0000-0000EB830000}"/>
    <cellStyle name="Standard 2 3 2" xfId="37577" xr:uid="{00000000-0005-0000-0000-0000EC830000}"/>
    <cellStyle name="Standard 2 3 3" xfId="37615" xr:uid="{00000000-0005-0000-0000-0000ED830000}"/>
    <cellStyle name="Standard 2 4" xfId="659" xr:uid="{00000000-0005-0000-0000-0000EE830000}"/>
    <cellStyle name="Standard 2 4 2" xfId="37579" xr:uid="{00000000-0005-0000-0000-0000EF830000}"/>
    <cellStyle name="Standard 2 4 3" xfId="37616" xr:uid="{00000000-0005-0000-0000-0000F0830000}"/>
    <cellStyle name="Standard 3" xfId="37580" xr:uid="{00000000-0005-0000-0000-0000F1830000}"/>
    <cellStyle name="Standard 3 2" xfId="37602" xr:uid="{00000000-0005-0000-0000-0000F2830000}"/>
    <cellStyle name="Standard 3 2 2" xfId="37658" xr:uid="{00000000-0005-0000-0000-0000F3830000}"/>
    <cellStyle name="Standard 3 3" xfId="37630" xr:uid="{00000000-0005-0000-0000-0000F4830000}"/>
    <cellStyle name="Standard 4" xfId="37581" xr:uid="{00000000-0005-0000-0000-0000F5830000}"/>
    <cellStyle name="Standard 4 2" xfId="37621" xr:uid="{00000000-0005-0000-0000-0000F6830000}"/>
    <cellStyle name="Standard 4 2 2" xfId="37671" xr:uid="{00000000-0005-0000-0000-0000F7830000}"/>
    <cellStyle name="Standard 4 3" xfId="37631" xr:uid="{00000000-0005-0000-0000-0000F8830000}"/>
    <cellStyle name="Standard 5" xfId="37582" xr:uid="{00000000-0005-0000-0000-0000F9830000}"/>
    <cellStyle name="Standard 5 2" xfId="37603" xr:uid="{00000000-0005-0000-0000-0000FA830000}"/>
    <cellStyle name="Standard 5 3" xfId="37632" xr:uid="{00000000-0005-0000-0000-0000FB830000}"/>
    <cellStyle name="Standard 6" xfId="37540" xr:uid="{00000000-0005-0000-0000-0000FC830000}"/>
    <cellStyle name="Standard 7" xfId="37672" xr:uid="{00000000-0005-0000-0000-0000FD830000}"/>
    <cellStyle name="Standard 8" xfId="37673" xr:uid="{00000000-0005-0000-0000-0000FE830000}"/>
    <cellStyle name="Standard 9" xfId="37674" xr:uid="{00000000-0005-0000-0000-0000FF830000}"/>
    <cellStyle name="Standard_41000 NL D CH I" xfId="37555" xr:uid="{00000000-0005-0000-0000-000000840000}"/>
    <cellStyle name="Titel" xfId="5" xr:uid="{00000000-0005-0000-0000-000001840000}"/>
    <cellStyle name="Titel 2" xfId="205" xr:uid="{00000000-0005-0000-0000-000002840000}"/>
    <cellStyle name="Titel 2 2" xfId="206" xr:uid="{00000000-0005-0000-0000-000003840000}"/>
    <cellStyle name="Titel 3" xfId="207" xr:uid="{00000000-0005-0000-0000-000004840000}"/>
    <cellStyle name="Titel 3 2" xfId="208" xr:uid="{00000000-0005-0000-0000-000005840000}"/>
    <cellStyle name="Titel 4" xfId="209" xr:uid="{00000000-0005-0000-0000-000006840000}"/>
    <cellStyle name="Title 2" xfId="210" xr:uid="{00000000-0005-0000-0000-000007840000}"/>
    <cellStyle name="Title 2 2" xfId="211" xr:uid="{00000000-0005-0000-0000-000008840000}"/>
    <cellStyle name="Totaal" xfId="11" xr:uid="{00000000-0005-0000-0000-000009840000}"/>
    <cellStyle name="Totaal 2" xfId="212" xr:uid="{00000000-0005-0000-0000-00000A840000}"/>
    <cellStyle name="Totaal 2 2" xfId="213" xr:uid="{00000000-0005-0000-0000-00000B840000}"/>
    <cellStyle name="Totaal 2 2 2" xfId="699" xr:uid="{00000000-0005-0000-0000-00000C840000}"/>
    <cellStyle name="Totaal 2 2 2 10" xfId="19249" xr:uid="{00000000-0005-0000-0000-00000D840000}"/>
    <cellStyle name="Totaal 2 2 2 2" xfId="1033" xr:uid="{00000000-0005-0000-0000-00000E840000}"/>
    <cellStyle name="Totaal 2 2 2 2 10" xfId="19453" xr:uid="{00000000-0005-0000-0000-00000F840000}"/>
    <cellStyle name="Totaal 2 2 2 2 2" xfId="1265" xr:uid="{00000000-0005-0000-0000-000010840000}"/>
    <cellStyle name="Totaal 2 2 2 2 2 2" xfId="1580" xr:uid="{00000000-0005-0000-0000-000011840000}"/>
    <cellStyle name="Totaal 2 2 2 2 2 2 2" xfId="2475" xr:uid="{00000000-0005-0000-0000-000012840000}"/>
    <cellStyle name="Totaal 2 2 2 2 2 2 2 2" xfId="4645" xr:uid="{00000000-0005-0000-0000-000013840000}"/>
    <cellStyle name="Totaal 2 2 2 2 2 2 2 2 2" xfId="7269" xr:uid="{00000000-0005-0000-0000-000014840000}"/>
    <cellStyle name="Totaal 2 2 2 2 2 2 2 2 2 2" xfId="16241" xr:uid="{00000000-0005-0000-0000-000015840000}"/>
    <cellStyle name="Totaal 2 2 2 2 2 2 2 2 2 2 2" xfId="34608" xr:uid="{00000000-0005-0000-0000-000016840000}"/>
    <cellStyle name="Totaal 2 2 2 2 2 2 2 2 2 3" xfId="25636" xr:uid="{00000000-0005-0000-0000-000017840000}"/>
    <cellStyle name="Totaal 2 2 2 2 2 2 2 2 3" xfId="13627" xr:uid="{00000000-0005-0000-0000-000018840000}"/>
    <cellStyle name="Totaal 2 2 2 2 2 2 2 2 3 2" xfId="31994" xr:uid="{00000000-0005-0000-0000-000019840000}"/>
    <cellStyle name="Totaal 2 2 2 2 2 2 2 2 4" xfId="23012" xr:uid="{00000000-0005-0000-0000-00001A840000}"/>
    <cellStyle name="Totaal 2 2 2 2 2 2 2 3" xfId="5441" xr:uid="{00000000-0005-0000-0000-00001B840000}"/>
    <cellStyle name="Totaal 2 2 2 2 2 2 2 3 2" xfId="14423" xr:uid="{00000000-0005-0000-0000-00001C840000}"/>
    <cellStyle name="Totaal 2 2 2 2 2 2 2 3 2 2" xfId="32790" xr:uid="{00000000-0005-0000-0000-00001D840000}"/>
    <cellStyle name="Totaal 2 2 2 2 2 2 2 3 3" xfId="23808" xr:uid="{00000000-0005-0000-0000-00001E840000}"/>
    <cellStyle name="Totaal 2 2 2 2 2 2 2 4" xfId="11480" xr:uid="{00000000-0005-0000-0000-00001F840000}"/>
    <cellStyle name="Totaal 2 2 2 2 2 2 2 4 2" xfId="29847" xr:uid="{00000000-0005-0000-0000-000020840000}"/>
    <cellStyle name="Totaal 2 2 2 2 2 2 2 5" xfId="20871" xr:uid="{00000000-0005-0000-0000-000021840000}"/>
    <cellStyle name="Totaal 2 2 2 2 2 2 3" xfId="2628" xr:uid="{00000000-0005-0000-0000-000022840000}"/>
    <cellStyle name="Totaal 2 2 2 2 2 2 3 2" xfId="4791" xr:uid="{00000000-0005-0000-0000-000023840000}"/>
    <cellStyle name="Totaal 2 2 2 2 2 2 3 2 2" xfId="8921" xr:uid="{00000000-0005-0000-0000-000024840000}"/>
    <cellStyle name="Totaal 2 2 2 2 2 2 3 2 2 2" xfId="17893" xr:uid="{00000000-0005-0000-0000-000025840000}"/>
    <cellStyle name="Totaal 2 2 2 2 2 2 3 2 2 2 2" xfId="36260" xr:uid="{00000000-0005-0000-0000-000026840000}"/>
    <cellStyle name="Totaal 2 2 2 2 2 2 3 2 2 3" xfId="27288" xr:uid="{00000000-0005-0000-0000-000027840000}"/>
    <cellStyle name="Totaal 2 2 2 2 2 2 3 2 3" xfId="13773" xr:uid="{00000000-0005-0000-0000-000028840000}"/>
    <cellStyle name="Totaal 2 2 2 2 2 2 3 2 3 2" xfId="32140" xr:uid="{00000000-0005-0000-0000-000029840000}"/>
    <cellStyle name="Totaal 2 2 2 2 2 2 3 2 4" xfId="23158" xr:uid="{00000000-0005-0000-0000-00002A840000}"/>
    <cellStyle name="Totaal 2 2 2 2 2 2 3 3" xfId="9114" xr:uid="{00000000-0005-0000-0000-00002B840000}"/>
    <cellStyle name="Totaal 2 2 2 2 2 2 3 3 2" xfId="18086" xr:uid="{00000000-0005-0000-0000-00002C840000}"/>
    <cellStyle name="Totaal 2 2 2 2 2 2 3 3 2 2" xfId="36453" xr:uid="{00000000-0005-0000-0000-00002D840000}"/>
    <cellStyle name="Totaal 2 2 2 2 2 2 3 3 3" xfId="27481" xr:uid="{00000000-0005-0000-0000-00002E840000}"/>
    <cellStyle name="Totaal 2 2 2 2 2 2 3 4" xfId="11628" xr:uid="{00000000-0005-0000-0000-00002F840000}"/>
    <cellStyle name="Totaal 2 2 2 2 2 2 3 4 2" xfId="29995" xr:uid="{00000000-0005-0000-0000-000030840000}"/>
    <cellStyle name="Totaal 2 2 2 2 2 2 3 5" xfId="21017" xr:uid="{00000000-0005-0000-0000-000031840000}"/>
    <cellStyle name="Totaal 2 2 2 2 2 2 4" xfId="3872" xr:uid="{00000000-0005-0000-0000-000032840000}"/>
    <cellStyle name="Totaal 2 2 2 2 2 2 4 2" xfId="6696" xr:uid="{00000000-0005-0000-0000-000033840000}"/>
    <cellStyle name="Totaal 2 2 2 2 2 2 4 2 2" xfId="15669" xr:uid="{00000000-0005-0000-0000-000034840000}"/>
    <cellStyle name="Totaal 2 2 2 2 2 2 4 2 2 2" xfId="34036" xr:uid="{00000000-0005-0000-0000-000035840000}"/>
    <cellStyle name="Totaal 2 2 2 2 2 2 4 2 3" xfId="25063" xr:uid="{00000000-0005-0000-0000-000036840000}"/>
    <cellStyle name="Totaal 2 2 2 2 2 2 4 3" xfId="12854" xr:uid="{00000000-0005-0000-0000-000037840000}"/>
    <cellStyle name="Totaal 2 2 2 2 2 2 4 3 2" xfId="31221" xr:uid="{00000000-0005-0000-0000-000038840000}"/>
    <cellStyle name="Totaal 2 2 2 2 2 2 4 4" xfId="22239" xr:uid="{00000000-0005-0000-0000-000039840000}"/>
    <cellStyle name="Totaal 2 2 2 2 2 2 5" xfId="8240" xr:uid="{00000000-0005-0000-0000-00003A840000}"/>
    <cellStyle name="Totaal 2 2 2 2 2 2 5 2" xfId="17212" xr:uid="{00000000-0005-0000-0000-00003B840000}"/>
    <cellStyle name="Totaal 2 2 2 2 2 2 5 2 2" xfId="35579" xr:uid="{00000000-0005-0000-0000-00003C840000}"/>
    <cellStyle name="Totaal 2 2 2 2 2 2 5 3" xfId="26607" xr:uid="{00000000-0005-0000-0000-00003D840000}"/>
    <cellStyle name="Totaal 2 2 2 2 2 2 6" xfId="10602" xr:uid="{00000000-0005-0000-0000-00003E840000}"/>
    <cellStyle name="Totaal 2 2 2 2 2 2 6 2" xfId="28969" xr:uid="{00000000-0005-0000-0000-00003F840000}"/>
    <cellStyle name="Totaal 2 2 2 2 2 2 7" xfId="19995" xr:uid="{00000000-0005-0000-0000-000040840000}"/>
    <cellStyle name="Totaal 2 2 2 2 2 3" xfId="1781" xr:uid="{00000000-0005-0000-0000-000041840000}"/>
    <cellStyle name="Totaal 2 2 2 2 2 3 2" xfId="2829" xr:uid="{00000000-0005-0000-0000-000042840000}"/>
    <cellStyle name="Totaal 2 2 2 2 2 3 2 2" xfId="4992" xr:uid="{00000000-0005-0000-0000-000043840000}"/>
    <cellStyle name="Totaal 2 2 2 2 2 3 2 2 2" xfId="6944" xr:uid="{00000000-0005-0000-0000-000044840000}"/>
    <cellStyle name="Totaal 2 2 2 2 2 3 2 2 2 2" xfId="15916" xr:uid="{00000000-0005-0000-0000-000045840000}"/>
    <cellStyle name="Totaal 2 2 2 2 2 3 2 2 2 2 2" xfId="34283" xr:uid="{00000000-0005-0000-0000-000046840000}"/>
    <cellStyle name="Totaal 2 2 2 2 2 3 2 2 2 3" xfId="25311" xr:uid="{00000000-0005-0000-0000-000047840000}"/>
    <cellStyle name="Totaal 2 2 2 2 2 3 2 2 3" xfId="13974" xr:uid="{00000000-0005-0000-0000-000048840000}"/>
    <cellStyle name="Totaal 2 2 2 2 2 3 2 2 3 2" xfId="32341" xr:uid="{00000000-0005-0000-0000-000049840000}"/>
    <cellStyle name="Totaal 2 2 2 2 2 3 2 2 4" xfId="23359" xr:uid="{00000000-0005-0000-0000-00004A840000}"/>
    <cellStyle name="Totaal 2 2 2 2 2 3 2 3" xfId="8398" xr:uid="{00000000-0005-0000-0000-00004B840000}"/>
    <cellStyle name="Totaal 2 2 2 2 2 3 2 3 2" xfId="17370" xr:uid="{00000000-0005-0000-0000-00004C840000}"/>
    <cellStyle name="Totaal 2 2 2 2 2 3 2 3 2 2" xfId="35737" xr:uid="{00000000-0005-0000-0000-00004D840000}"/>
    <cellStyle name="Totaal 2 2 2 2 2 3 2 3 3" xfId="26765" xr:uid="{00000000-0005-0000-0000-00004E840000}"/>
    <cellStyle name="Totaal 2 2 2 2 2 3 2 4" xfId="11829" xr:uid="{00000000-0005-0000-0000-00004F840000}"/>
    <cellStyle name="Totaal 2 2 2 2 2 3 2 4 2" xfId="30196" xr:uid="{00000000-0005-0000-0000-000050840000}"/>
    <cellStyle name="Totaal 2 2 2 2 2 3 2 5" xfId="21218" xr:uid="{00000000-0005-0000-0000-000051840000}"/>
    <cellStyle name="Totaal 2 2 2 2 2 3 3" xfId="4073" xr:uid="{00000000-0005-0000-0000-000052840000}"/>
    <cellStyle name="Totaal 2 2 2 2 2 3 3 2" xfId="9394" xr:uid="{00000000-0005-0000-0000-000053840000}"/>
    <cellStyle name="Totaal 2 2 2 2 2 3 3 2 2" xfId="18366" xr:uid="{00000000-0005-0000-0000-000054840000}"/>
    <cellStyle name="Totaal 2 2 2 2 2 3 3 2 2 2" xfId="36733" xr:uid="{00000000-0005-0000-0000-000055840000}"/>
    <cellStyle name="Totaal 2 2 2 2 2 3 3 2 3" xfId="27761" xr:uid="{00000000-0005-0000-0000-000056840000}"/>
    <cellStyle name="Totaal 2 2 2 2 2 3 3 3" xfId="13055" xr:uid="{00000000-0005-0000-0000-000057840000}"/>
    <cellStyle name="Totaal 2 2 2 2 2 3 3 3 2" xfId="31422" xr:uid="{00000000-0005-0000-0000-000058840000}"/>
    <cellStyle name="Totaal 2 2 2 2 2 3 3 4" xfId="22440" xr:uid="{00000000-0005-0000-0000-000059840000}"/>
    <cellStyle name="Totaal 2 2 2 2 2 3 4" xfId="8121" xr:uid="{00000000-0005-0000-0000-00005A840000}"/>
    <cellStyle name="Totaal 2 2 2 2 2 3 4 2" xfId="17093" xr:uid="{00000000-0005-0000-0000-00005B840000}"/>
    <cellStyle name="Totaal 2 2 2 2 2 3 4 2 2" xfId="35460" xr:uid="{00000000-0005-0000-0000-00005C840000}"/>
    <cellStyle name="Totaal 2 2 2 2 2 3 4 3" xfId="26488" xr:uid="{00000000-0005-0000-0000-00005D840000}"/>
    <cellStyle name="Totaal 2 2 2 2 2 3 5" xfId="10803" xr:uid="{00000000-0005-0000-0000-00005E840000}"/>
    <cellStyle name="Totaal 2 2 2 2 2 3 5 2" xfId="29170" xr:uid="{00000000-0005-0000-0000-00005F840000}"/>
    <cellStyle name="Totaal 2 2 2 2 2 3 6" xfId="20196" xr:uid="{00000000-0005-0000-0000-000060840000}"/>
    <cellStyle name="Totaal 2 2 2 2 2 4" xfId="2571" xr:uid="{00000000-0005-0000-0000-000061840000}"/>
    <cellStyle name="Totaal 2 2 2 2 2 4 2" xfId="4736" xr:uid="{00000000-0005-0000-0000-000062840000}"/>
    <cellStyle name="Totaal 2 2 2 2 2 4 2 2" xfId="6026" xr:uid="{00000000-0005-0000-0000-000063840000}"/>
    <cellStyle name="Totaal 2 2 2 2 2 4 2 2 2" xfId="15000" xr:uid="{00000000-0005-0000-0000-000064840000}"/>
    <cellStyle name="Totaal 2 2 2 2 2 4 2 2 2 2" xfId="33367" xr:uid="{00000000-0005-0000-0000-000065840000}"/>
    <cellStyle name="Totaal 2 2 2 2 2 4 2 2 3" xfId="24393" xr:uid="{00000000-0005-0000-0000-000066840000}"/>
    <cellStyle name="Totaal 2 2 2 2 2 4 2 3" xfId="13718" xr:uid="{00000000-0005-0000-0000-000067840000}"/>
    <cellStyle name="Totaal 2 2 2 2 2 4 2 3 2" xfId="32085" xr:uid="{00000000-0005-0000-0000-000068840000}"/>
    <cellStyle name="Totaal 2 2 2 2 2 4 2 4" xfId="23103" xr:uid="{00000000-0005-0000-0000-000069840000}"/>
    <cellStyle name="Totaal 2 2 2 2 2 4 3" xfId="6683" xr:uid="{00000000-0005-0000-0000-00006A840000}"/>
    <cellStyle name="Totaal 2 2 2 2 2 4 3 2" xfId="15656" xr:uid="{00000000-0005-0000-0000-00006B840000}"/>
    <cellStyle name="Totaal 2 2 2 2 2 4 3 2 2" xfId="34023" xr:uid="{00000000-0005-0000-0000-00006C840000}"/>
    <cellStyle name="Totaal 2 2 2 2 2 4 3 3" xfId="25050" xr:uid="{00000000-0005-0000-0000-00006D840000}"/>
    <cellStyle name="Totaal 2 2 2 2 2 4 4" xfId="11572" xr:uid="{00000000-0005-0000-0000-00006E840000}"/>
    <cellStyle name="Totaal 2 2 2 2 2 4 4 2" xfId="29939" xr:uid="{00000000-0005-0000-0000-00006F840000}"/>
    <cellStyle name="Totaal 2 2 2 2 2 4 5" xfId="20962" xr:uid="{00000000-0005-0000-0000-000070840000}"/>
    <cellStyle name="Totaal 2 2 2 2 2 5" xfId="3213" xr:uid="{00000000-0005-0000-0000-000071840000}"/>
    <cellStyle name="Totaal 2 2 2 2 2 5 2" xfId="9134" xr:uid="{00000000-0005-0000-0000-000072840000}"/>
    <cellStyle name="Totaal 2 2 2 2 2 5 2 2" xfId="18106" xr:uid="{00000000-0005-0000-0000-000073840000}"/>
    <cellStyle name="Totaal 2 2 2 2 2 5 2 2 2" xfId="36473" xr:uid="{00000000-0005-0000-0000-000074840000}"/>
    <cellStyle name="Totaal 2 2 2 2 2 5 2 3" xfId="27501" xr:uid="{00000000-0005-0000-0000-000075840000}"/>
    <cellStyle name="Totaal 2 2 2 2 2 5 3" xfId="12208" xr:uid="{00000000-0005-0000-0000-000076840000}"/>
    <cellStyle name="Totaal 2 2 2 2 2 5 3 2" xfId="30575" xr:uid="{00000000-0005-0000-0000-000077840000}"/>
    <cellStyle name="Totaal 2 2 2 2 2 5 4" xfId="21596" xr:uid="{00000000-0005-0000-0000-000078840000}"/>
    <cellStyle name="Totaal 2 2 2 2 2 6" xfId="8637" xr:uid="{00000000-0005-0000-0000-000079840000}"/>
    <cellStyle name="Totaal 2 2 2 2 2 6 2" xfId="17609" xr:uid="{00000000-0005-0000-0000-00007A840000}"/>
    <cellStyle name="Totaal 2 2 2 2 2 6 2 2" xfId="35976" xr:uid="{00000000-0005-0000-0000-00007B840000}"/>
    <cellStyle name="Totaal 2 2 2 2 2 6 3" xfId="27004" xr:uid="{00000000-0005-0000-0000-00007C840000}"/>
    <cellStyle name="Totaal 2 2 2 2 2 7" xfId="10287" xr:uid="{00000000-0005-0000-0000-00007D840000}"/>
    <cellStyle name="Totaal 2 2 2 2 2 7 2" xfId="28654" xr:uid="{00000000-0005-0000-0000-00007E840000}"/>
    <cellStyle name="Totaal 2 2 2 2 2 8" xfId="19680" xr:uid="{00000000-0005-0000-0000-00007F840000}"/>
    <cellStyle name="Totaal 2 2 2 2 3" xfId="1311" xr:uid="{00000000-0005-0000-0000-000080840000}"/>
    <cellStyle name="Totaal 2 2 2 2 3 2" xfId="1620" xr:uid="{00000000-0005-0000-0000-000081840000}"/>
    <cellStyle name="Totaal 2 2 2 2 3 2 2" xfId="2515" xr:uid="{00000000-0005-0000-0000-000082840000}"/>
    <cellStyle name="Totaal 2 2 2 2 3 2 2 2" xfId="4685" xr:uid="{00000000-0005-0000-0000-000083840000}"/>
    <cellStyle name="Totaal 2 2 2 2 3 2 2 2 2" xfId="8623" xr:uid="{00000000-0005-0000-0000-000084840000}"/>
    <cellStyle name="Totaal 2 2 2 2 3 2 2 2 2 2" xfId="17595" xr:uid="{00000000-0005-0000-0000-000085840000}"/>
    <cellStyle name="Totaal 2 2 2 2 3 2 2 2 2 2 2" xfId="35962" xr:uid="{00000000-0005-0000-0000-000086840000}"/>
    <cellStyle name="Totaal 2 2 2 2 3 2 2 2 2 3" xfId="26990" xr:uid="{00000000-0005-0000-0000-000087840000}"/>
    <cellStyle name="Totaal 2 2 2 2 3 2 2 2 3" xfId="13667" xr:uid="{00000000-0005-0000-0000-000088840000}"/>
    <cellStyle name="Totaal 2 2 2 2 3 2 2 2 3 2" xfId="32034" xr:uid="{00000000-0005-0000-0000-000089840000}"/>
    <cellStyle name="Totaal 2 2 2 2 3 2 2 2 4" xfId="23052" xr:uid="{00000000-0005-0000-0000-00008A840000}"/>
    <cellStyle name="Totaal 2 2 2 2 3 2 2 3" xfId="7621" xr:uid="{00000000-0005-0000-0000-00008B840000}"/>
    <cellStyle name="Totaal 2 2 2 2 3 2 2 3 2" xfId="16593" xr:uid="{00000000-0005-0000-0000-00008C840000}"/>
    <cellStyle name="Totaal 2 2 2 2 3 2 2 3 2 2" xfId="34960" xr:uid="{00000000-0005-0000-0000-00008D840000}"/>
    <cellStyle name="Totaal 2 2 2 2 3 2 2 3 3" xfId="25988" xr:uid="{00000000-0005-0000-0000-00008E840000}"/>
    <cellStyle name="Totaal 2 2 2 2 3 2 2 4" xfId="11520" xr:uid="{00000000-0005-0000-0000-00008F840000}"/>
    <cellStyle name="Totaal 2 2 2 2 3 2 2 4 2" xfId="29887" xr:uid="{00000000-0005-0000-0000-000090840000}"/>
    <cellStyle name="Totaal 2 2 2 2 3 2 2 5" xfId="20911" xr:uid="{00000000-0005-0000-0000-000091840000}"/>
    <cellStyle name="Totaal 2 2 2 2 3 2 3" xfId="2668" xr:uid="{00000000-0005-0000-0000-000092840000}"/>
    <cellStyle name="Totaal 2 2 2 2 3 2 3 2" xfId="4831" xr:uid="{00000000-0005-0000-0000-000093840000}"/>
    <cellStyle name="Totaal 2 2 2 2 3 2 3 2 2" xfId="9137" xr:uid="{00000000-0005-0000-0000-000094840000}"/>
    <cellStyle name="Totaal 2 2 2 2 3 2 3 2 2 2" xfId="18109" xr:uid="{00000000-0005-0000-0000-000095840000}"/>
    <cellStyle name="Totaal 2 2 2 2 3 2 3 2 2 2 2" xfId="36476" xr:uid="{00000000-0005-0000-0000-000096840000}"/>
    <cellStyle name="Totaal 2 2 2 2 3 2 3 2 2 3" xfId="27504" xr:uid="{00000000-0005-0000-0000-000097840000}"/>
    <cellStyle name="Totaal 2 2 2 2 3 2 3 2 3" xfId="13813" xr:uid="{00000000-0005-0000-0000-000098840000}"/>
    <cellStyle name="Totaal 2 2 2 2 3 2 3 2 3 2" xfId="32180" xr:uid="{00000000-0005-0000-0000-000099840000}"/>
    <cellStyle name="Totaal 2 2 2 2 3 2 3 2 4" xfId="23198" xr:uid="{00000000-0005-0000-0000-00009A840000}"/>
    <cellStyle name="Totaal 2 2 2 2 3 2 3 3" xfId="1004" xr:uid="{00000000-0005-0000-0000-00009B840000}"/>
    <cellStyle name="Totaal 2 2 2 2 3 2 3 3 2" xfId="10035" xr:uid="{00000000-0005-0000-0000-00009C840000}"/>
    <cellStyle name="Totaal 2 2 2 2 3 2 3 3 2 2" xfId="28402" xr:uid="{00000000-0005-0000-0000-00009D840000}"/>
    <cellStyle name="Totaal 2 2 2 2 3 2 3 3 3" xfId="19430" xr:uid="{00000000-0005-0000-0000-00009E840000}"/>
    <cellStyle name="Totaal 2 2 2 2 3 2 3 4" xfId="11668" xr:uid="{00000000-0005-0000-0000-00009F840000}"/>
    <cellStyle name="Totaal 2 2 2 2 3 2 3 4 2" xfId="30035" xr:uid="{00000000-0005-0000-0000-0000A0840000}"/>
    <cellStyle name="Totaal 2 2 2 2 3 2 3 5" xfId="21057" xr:uid="{00000000-0005-0000-0000-0000A1840000}"/>
    <cellStyle name="Totaal 2 2 2 2 3 2 4" xfId="3912" xr:uid="{00000000-0005-0000-0000-0000A2840000}"/>
    <cellStyle name="Totaal 2 2 2 2 3 2 4 2" xfId="8226" xr:uid="{00000000-0005-0000-0000-0000A3840000}"/>
    <cellStyle name="Totaal 2 2 2 2 3 2 4 2 2" xfId="17198" xr:uid="{00000000-0005-0000-0000-0000A4840000}"/>
    <cellStyle name="Totaal 2 2 2 2 3 2 4 2 2 2" xfId="35565" xr:uid="{00000000-0005-0000-0000-0000A5840000}"/>
    <cellStyle name="Totaal 2 2 2 2 3 2 4 2 3" xfId="26593" xr:uid="{00000000-0005-0000-0000-0000A6840000}"/>
    <cellStyle name="Totaal 2 2 2 2 3 2 4 3" xfId="12894" xr:uid="{00000000-0005-0000-0000-0000A7840000}"/>
    <cellStyle name="Totaal 2 2 2 2 3 2 4 3 2" xfId="31261" xr:uid="{00000000-0005-0000-0000-0000A8840000}"/>
    <cellStyle name="Totaal 2 2 2 2 3 2 4 4" xfId="22279" xr:uid="{00000000-0005-0000-0000-0000A9840000}"/>
    <cellStyle name="Totaal 2 2 2 2 3 2 5" xfId="5504" xr:uid="{00000000-0005-0000-0000-0000AA840000}"/>
    <cellStyle name="Totaal 2 2 2 2 3 2 5 2" xfId="14485" xr:uid="{00000000-0005-0000-0000-0000AB840000}"/>
    <cellStyle name="Totaal 2 2 2 2 3 2 5 2 2" xfId="32852" xr:uid="{00000000-0005-0000-0000-0000AC840000}"/>
    <cellStyle name="Totaal 2 2 2 2 3 2 5 3" xfId="23871" xr:uid="{00000000-0005-0000-0000-0000AD840000}"/>
    <cellStyle name="Totaal 2 2 2 2 3 2 6" xfId="10642" xr:uid="{00000000-0005-0000-0000-0000AE840000}"/>
    <cellStyle name="Totaal 2 2 2 2 3 2 6 2" xfId="29009" xr:uid="{00000000-0005-0000-0000-0000AF840000}"/>
    <cellStyle name="Totaal 2 2 2 2 3 2 7" xfId="20035" xr:uid="{00000000-0005-0000-0000-0000B0840000}"/>
    <cellStyle name="Totaal 2 2 2 2 3 3" xfId="1821" xr:uid="{00000000-0005-0000-0000-0000B1840000}"/>
    <cellStyle name="Totaal 2 2 2 2 3 3 2" xfId="2869" xr:uid="{00000000-0005-0000-0000-0000B2840000}"/>
    <cellStyle name="Totaal 2 2 2 2 3 3 2 2" xfId="5032" xr:uid="{00000000-0005-0000-0000-0000B3840000}"/>
    <cellStyle name="Totaal 2 2 2 2 3 3 2 2 2" xfId="6625" xr:uid="{00000000-0005-0000-0000-0000B4840000}"/>
    <cellStyle name="Totaal 2 2 2 2 3 3 2 2 2 2" xfId="15598" xr:uid="{00000000-0005-0000-0000-0000B5840000}"/>
    <cellStyle name="Totaal 2 2 2 2 3 3 2 2 2 2 2" xfId="33965" xr:uid="{00000000-0005-0000-0000-0000B6840000}"/>
    <cellStyle name="Totaal 2 2 2 2 3 3 2 2 2 3" xfId="24992" xr:uid="{00000000-0005-0000-0000-0000B7840000}"/>
    <cellStyle name="Totaal 2 2 2 2 3 3 2 2 3" xfId="14014" xr:uid="{00000000-0005-0000-0000-0000B8840000}"/>
    <cellStyle name="Totaal 2 2 2 2 3 3 2 2 3 2" xfId="32381" xr:uid="{00000000-0005-0000-0000-0000B9840000}"/>
    <cellStyle name="Totaal 2 2 2 2 3 3 2 2 4" xfId="23399" xr:uid="{00000000-0005-0000-0000-0000BA840000}"/>
    <cellStyle name="Totaal 2 2 2 2 3 3 2 3" xfId="6587" xr:uid="{00000000-0005-0000-0000-0000BB840000}"/>
    <cellStyle name="Totaal 2 2 2 2 3 3 2 3 2" xfId="15560" xr:uid="{00000000-0005-0000-0000-0000BC840000}"/>
    <cellStyle name="Totaal 2 2 2 2 3 3 2 3 2 2" xfId="33927" xr:uid="{00000000-0005-0000-0000-0000BD840000}"/>
    <cellStyle name="Totaal 2 2 2 2 3 3 2 3 3" xfId="24954" xr:uid="{00000000-0005-0000-0000-0000BE840000}"/>
    <cellStyle name="Totaal 2 2 2 2 3 3 2 4" xfId="11869" xr:uid="{00000000-0005-0000-0000-0000BF840000}"/>
    <cellStyle name="Totaal 2 2 2 2 3 3 2 4 2" xfId="30236" xr:uid="{00000000-0005-0000-0000-0000C0840000}"/>
    <cellStyle name="Totaal 2 2 2 2 3 3 2 5" xfId="21258" xr:uid="{00000000-0005-0000-0000-0000C1840000}"/>
    <cellStyle name="Totaal 2 2 2 2 3 3 3" xfId="4113" xr:uid="{00000000-0005-0000-0000-0000C2840000}"/>
    <cellStyle name="Totaal 2 2 2 2 3 3 3 2" xfId="7589" xr:uid="{00000000-0005-0000-0000-0000C3840000}"/>
    <cellStyle name="Totaal 2 2 2 2 3 3 3 2 2" xfId="16561" xr:uid="{00000000-0005-0000-0000-0000C4840000}"/>
    <cellStyle name="Totaal 2 2 2 2 3 3 3 2 2 2" xfId="34928" xr:uid="{00000000-0005-0000-0000-0000C5840000}"/>
    <cellStyle name="Totaal 2 2 2 2 3 3 3 2 3" xfId="25956" xr:uid="{00000000-0005-0000-0000-0000C6840000}"/>
    <cellStyle name="Totaal 2 2 2 2 3 3 3 3" xfId="13095" xr:uid="{00000000-0005-0000-0000-0000C7840000}"/>
    <cellStyle name="Totaal 2 2 2 2 3 3 3 3 2" xfId="31462" xr:uid="{00000000-0005-0000-0000-0000C8840000}"/>
    <cellStyle name="Totaal 2 2 2 2 3 3 3 4" xfId="22480" xr:uid="{00000000-0005-0000-0000-0000C9840000}"/>
    <cellStyle name="Totaal 2 2 2 2 3 3 4" xfId="6377" xr:uid="{00000000-0005-0000-0000-0000CA840000}"/>
    <cellStyle name="Totaal 2 2 2 2 3 3 4 2" xfId="15350" xr:uid="{00000000-0005-0000-0000-0000CB840000}"/>
    <cellStyle name="Totaal 2 2 2 2 3 3 4 2 2" xfId="33717" xr:uid="{00000000-0005-0000-0000-0000CC840000}"/>
    <cellStyle name="Totaal 2 2 2 2 3 3 4 3" xfId="24744" xr:uid="{00000000-0005-0000-0000-0000CD840000}"/>
    <cellStyle name="Totaal 2 2 2 2 3 3 5" xfId="10843" xr:uid="{00000000-0005-0000-0000-0000CE840000}"/>
    <cellStyle name="Totaal 2 2 2 2 3 3 5 2" xfId="29210" xr:uid="{00000000-0005-0000-0000-0000CF840000}"/>
    <cellStyle name="Totaal 2 2 2 2 3 3 6" xfId="20236" xr:uid="{00000000-0005-0000-0000-0000D0840000}"/>
    <cellStyle name="Totaal 2 2 2 2 3 4" xfId="2010" xr:uid="{00000000-0005-0000-0000-0000D1840000}"/>
    <cellStyle name="Totaal 2 2 2 2 3 4 2" xfId="4255" xr:uid="{00000000-0005-0000-0000-0000D2840000}"/>
    <cellStyle name="Totaal 2 2 2 2 3 4 2 2" xfId="6585" xr:uid="{00000000-0005-0000-0000-0000D3840000}"/>
    <cellStyle name="Totaal 2 2 2 2 3 4 2 2 2" xfId="15558" xr:uid="{00000000-0005-0000-0000-0000D4840000}"/>
    <cellStyle name="Totaal 2 2 2 2 3 4 2 2 2 2" xfId="33925" xr:uid="{00000000-0005-0000-0000-0000D5840000}"/>
    <cellStyle name="Totaal 2 2 2 2 3 4 2 2 3" xfId="24952" xr:uid="{00000000-0005-0000-0000-0000D6840000}"/>
    <cellStyle name="Totaal 2 2 2 2 3 4 2 3" xfId="13237" xr:uid="{00000000-0005-0000-0000-0000D7840000}"/>
    <cellStyle name="Totaal 2 2 2 2 3 4 2 3 2" xfId="31604" xr:uid="{00000000-0005-0000-0000-0000D8840000}"/>
    <cellStyle name="Totaal 2 2 2 2 3 4 2 4" xfId="22622" xr:uid="{00000000-0005-0000-0000-0000D9840000}"/>
    <cellStyle name="Totaal 2 2 2 2 3 4 3" xfId="7168" xr:uid="{00000000-0005-0000-0000-0000DA840000}"/>
    <cellStyle name="Totaal 2 2 2 2 3 4 3 2" xfId="16140" xr:uid="{00000000-0005-0000-0000-0000DB840000}"/>
    <cellStyle name="Totaal 2 2 2 2 3 4 3 2 2" xfId="34507" xr:uid="{00000000-0005-0000-0000-0000DC840000}"/>
    <cellStyle name="Totaal 2 2 2 2 3 4 3 3" xfId="25535" xr:uid="{00000000-0005-0000-0000-0000DD840000}"/>
    <cellStyle name="Totaal 2 2 2 2 3 4 4" xfId="11027" xr:uid="{00000000-0005-0000-0000-0000DE840000}"/>
    <cellStyle name="Totaal 2 2 2 2 3 4 4 2" xfId="29394" xr:uid="{00000000-0005-0000-0000-0000DF840000}"/>
    <cellStyle name="Totaal 2 2 2 2 3 4 5" xfId="20421" xr:uid="{00000000-0005-0000-0000-0000E0840000}"/>
    <cellStyle name="Totaal 2 2 2 2 3 5" xfId="3260" xr:uid="{00000000-0005-0000-0000-0000E1840000}"/>
    <cellStyle name="Totaal 2 2 2 2 3 5 2" xfId="8035" xr:uid="{00000000-0005-0000-0000-0000E2840000}"/>
    <cellStyle name="Totaal 2 2 2 2 3 5 2 2" xfId="17007" xr:uid="{00000000-0005-0000-0000-0000E3840000}"/>
    <cellStyle name="Totaal 2 2 2 2 3 5 2 2 2" xfId="35374" xr:uid="{00000000-0005-0000-0000-0000E4840000}"/>
    <cellStyle name="Totaal 2 2 2 2 3 5 2 3" xfId="26402" xr:uid="{00000000-0005-0000-0000-0000E5840000}"/>
    <cellStyle name="Totaal 2 2 2 2 3 5 3" xfId="12254" xr:uid="{00000000-0005-0000-0000-0000E6840000}"/>
    <cellStyle name="Totaal 2 2 2 2 3 5 3 2" xfId="30621" xr:uid="{00000000-0005-0000-0000-0000E7840000}"/>
    <cellStyle name="Totaal 2 2 2 2 3 5 4" xfId="21642" xr:uid="{00000000-0005-0000-0000-0000E8840000}"/>
    <cellStyle name="Totaal 2 2 2 2 3 6" xfId="6986" xr:uid="{00000000-0005-0000-0000-0000E9840000}"/>
    <cellStyle name="Totaal 2 2 2 2 3 6 2" xfId="15958" xr:uid="{00000000-0005-0000-0000-0000EA840000}"/>
    <cellStyle name="Totaal 2 2 2 2 3 6 2 2" xfId="34325" xr:uid="{00000000-0005-0000-0000-0000EB840000}"/>
    <cellStyle name="Totaal 2 2 2 2 3 6 3" xfId="25353" xr:uid="{00000000-0005-0000-0000-0000EC840000}"/>
    <cellStyle name="Totaal 2 2 2 2 3 7" xfId="10333" xr:uid="{00000000-0005-0000-0000-0000ED840000}"/>
    <cellStyle name="Totaal 2 2 2 2 3 7 2" xfId="28700" xr:uid="{00000000-0005-0000-0000-0000EE840000}"/>
    <cellStyle name="Totaal 2 2 2 2 3 8" xfId="19726" xr:uid="{00000000-0005-0000-0000-0000EF840000}"/>
    <cellStyle name="Totaal 2 2 2 2 4" xfId="1470" xr:uid="{00000000-0005-0000-0000-0000F0840000}"/>
    <cellStyle name="Totaal 2 2 2 2 4 2" xfId="2369" xr:uid="{00000000-0005-0000-0000-0000F1840000}"/>
    <cellStyle name="Totaal 2 2 2 2 4 2 2" xfId="4539" xr:uid="{00000000-0005-0000-0000-0000F2840000}"/>
    <cellStyle name="Totaal 2 2 2 2 4 2 2 2" xfId="5746" xr:uid="{00000000-0005-0000-0000-0000F3840000}"/>
    <cellStyle name="Totaal 2 2 2 2 4 2 2 2 2" xfId="14720" xr:uid="{00000000-0005-0000-0000-0000F4840000}"/>
    <cellStyle name="Totaal 2 2 2 2 4 2 2 2 2 2" xfId="33087" xr:uid="{00000000-0005-0000-0000-0000F5840000}"/>
    <cellStyle name="Totaal 2 2 2 2 4 2 2 2 3" xfId="24113" xr:uid="{00000000-0005-0000-0000-0000F6840000}"/>
    <cellStyle name="Totaal 2 2 2 2 4 2 2 3" xfId="13521" xr:uid="{00000000-0005-0000-0000-0000F7840000}"/>
    <cellStyle name="Totaal 2 2 2 2 4 2 2 3 2" xfId="31888" xr:uid="{00000000-0005-0000-0000-0000F8840000}"/>
    <cellStyle name="Totaal 2 2 2 2 4 2 2 4" xfId="22906" xr:uid="{00000000-0005-0000-0000-0000F9840000}"/>
    <cellStyle name="Totaal 2 2 2 2 4 2 3" xfId="6478" xr:uid="{00000000-0005-0000-0000-0000FA840000}"/>
    <cellStyle name="Totaal 2 2 2 2 4 2 3 2" xfId="15451" xr:uid="{00000000-0005-0000-0000-0000FB840000}"/>
    <cellStyle name="Totaal 2 2 2 2 4 2 3 2 2" xfId="33818" xr:uid="{00000000-0005-0000-0000-0000FC840000}"/>
    <cellStyle name="Totaal 2 2 2 2 4 2 3 3" xfId="24845" xr:uid="{00000000-0005-0000-0000-0000FD840000}"/>
    <cellStyle name="Totaal 2 2 2 2 4 2 4" xfId="11374" xr:uid="{00000000-0005-0000-0000-0000FE840000}"/>
    <cellStyle name="Totaal 2 2 2 2 4 2 4 2" xfId="29741" xr:uid="{00000000-0005-0000-0000-0000FF840000}"/>
    <cellStyle name="Totaal 2 2 2 2 4 2 5" xfId="20765" xr:uid="{00000000-0005-0000-0000-000000850000}"/>
    <cellStyle name="Totaal 2 2 2 2 4 3" xfId="920" xr:uid="{00000000-0005-0000-0000-000001850000}"/>
    <cellStyle name="Totaal 2 2 2 2 4 3 2" xfId="3520" xr:uid="{00000000-0005-0000-0000-000002850000}"/>
    <cellStyle name="Totaal 2 2 2 2 4 3 2 2" xfId="6296" xr:uid="{00000000-0005-0000-0000-000003850000}"/>
    <cellStyle name="Totaal 2 2 2 2 4 3 2 2 2" xfId="15269" xr:uid="{00000000-0005-0000-0000-000004850000}"/>
    <cellStyle name="Totaal 2 2 2 2 4 3 2 2 2 2" xfId="33636" xr:uid="{00000000-0005-0000-0000-000005850000}"/>
    <cellStyle name="Totaal 2 2 2 2 4 3 2 2 3" xfId="24663" xr:uid="{00000000-0005-0000-0000-000006850000}"/>
    <cellStyle name="Totaal 2 2 2 2 4 3 2 3" xfId="12502" xr:uid="{00000000-0005-0000-0000-000007850000}"/>
    <cellStyle name="Totaal 2 2 2 2 4 3 2 3 2" xfId="30869" xr:uid="{00000000-0005-0000-0000-000008850000}"/>
    <cellStyle name="Totaal 2 2 2 2 4 3 2 4" xfId="21887" xr:uid="{00000000-0005-0000-0000-000009850000}"/>
    <cellStyle name="Totaal 2 2 2 2 4 3 3" xfId="7232" xr:uid="{00000000-0005-0000-0000-00000A850000}"/>
    <cellStyle name="Totaal 2 2 2 2 4 3 3 2" xfId="16204" xr:uid="{00000000-0005-0000-0000-00000B850000}"/>
    <cellStyle name="Totaal 2 2 2 2 4 3 3 2 2" xfId="34571" xr:uid="{00000000-0005-0000-0000-00000C850000}"/>
    <cellStyle name="Totaal 2 2 2 2 4 3 3 3" xfId="25599" xr:uid="{00000000-0005-0000-0000-00000D850000}"/>
    <cellStyle name="Totaal 2 2 2 2 4 3 4" xfId="9981" xr:uid="{00000000-0005-0000-0000-00000E850000}"/>
    <cellStyle name="Totaal 2 2 2 2 4 3 4 2" xfId="28348" xr:uid="{00000000-0005-0000-0000-00000F850000}"/>
    <cellStyle name="Totaal 2 2 2 2 4 3 5" xfId="19380" xr:uid="{00000000-0005-0000-0000-000010850000}"/>
    <cellStyle name="Totaal 2 2 2 2 4 4" xfId="3762" xr:uid="{00000000-0005-0000-0000-000011850000}"/>
    <cellStyle name="Totaal 2 2 2 2 4 4 2" xfId="6094" xr:uid="{00000000-0005-0000-0000-000012850000}"/>
    <cellStyle name="Totaal 2 2 2 2 4 4 2 2" xfId="15068" xr:uid="{00000000-0005-0000-0000-000013850000}"/>
    <cellStyle name="Totaal 2 2 2 2 4 4 2 2 2" xfId="33435" xr:uid="{00000000-0005-0000-0000-000014850000}"/>
    <cellStyle name="Totaal 2 2 2 2 4 4 2 3" xfId="24461" xr:uid="{00000000-0005-0000-0000-000015850000}"/>
    <cellStyle name="Totaal 2 2 2 2 4 4 3" xfId="12744" xr:uid="{00000000-0005-0000-0000-000016850000}"/>
    <cellStyle name="Totaal 2 2 2 2 4 4 3 2" xfId="31111" xr:uid="{00000000-0005-0000-0000-000017850000}"/>
    <cellStyle name="Totaal 2 2 2 2 4 4 4" xfId="22129" xr:uid="{00000000-0005-0000-0000-000018850000}"/>
    <cellStyle name="Totaal 2 2 2 2 4 5" xfId="7465" xr:uid="{00000000-0005-0000-0000-000019850000}"/>
    <cellStyle name="Totaal 2 2 2 2 4 5 2" xfId="16437" xr:uid="{00000000-0005-0000-0000-00001A850000}"/>
    <cellStyle name="Totaal 2 2 2 2 4 5 2 2" xfId="34804" xr:uid="{00000000-0005-0000-0000-00001B850000}"/>
    <cellStyle name="Totaal 2 2 2 2 4 5 3" xfId="25832" xr:uid="{00000000-0005-0000-0000-00001C850000}"/>
    <cellStyle name="Totaal 2 2 2 2 4 6" xfId="10492" xr:uid="{00000000-0005-0000-0000-00001D850000}"/>
    <cellStyle name="Totaal 2 2 2 2 4 6 2" xfId="28859" xr:uid="{00000000-0005-0000-0000-00001E850000}"/>
    <cellStyle name="Totaal 2 2 2 2 4 7" xfId="19885" xr:uid="{00000000-0005-0000-0000-00001F850000}"/>
    <cellStyle name="Totaal 2 2 2 2 5" xfId="1675" xr:uid="{00000000-0005-0000-0000-000020850000}"/>
    <cellStyle name="Totaal 2 2 2 2 5 2" xfId="2723" xr:uid="{00000000-0005-0000-0000-000021850000}"/>
    <cellStyle name="Totaal 2 2 2 2 5 2 2" xfId="4886" xr:uid="{00000000-0005-0000-0000-000022850000}"/>
    <cellStyle name="Totaal 2 2 2 2 5 2 2 2" xfId="7255" xr:uid="{00000000-0005-0000-0000-000023850000}"/>
    <cellStyle name="Totaal 2 2 2 2 5 2 2 2 2" xfId="16227" xr:uid="{00000000-0005-0000-0000-000024850000}"/>
    <cellStyle name="Totaal 2 2 2 2 5 2 2 2 2 2" xfId="34594" xr:uid="{00000000-0005-0000-0000-000025850000}"/>
    <cellStyle name="Totaal 2 2 2 2 5 2 2 2 3" xfId="25622" xr:uid="{00000000-0005-0000-0000-000026850000}"/>
    <cellStyle name="Totaal 2 2 2 2 5 2 2 3" xfId="13868" xr:uid="{00000000-0005-0000-0000-000027850000}"/>
    <cellStyle name="Totaal 2 2 2 2 5 2 2 3 2" xfId="32235" xr:uid="{00000000-0005-0000-0000-000028850000}"/>
    <cellStyle name="Totaal 2 2 2 2 5 2 2 4" xfId="23253" xr:uid="{00000000-0005-0000-0000-000029850000}"/>
    <cellStyle name="Totaal 2 2 2 2 5 2 3" xfId="5538" xr:uid="{00000000-0005-0000-0000-00002A850000}"/>
    <cellStyle name="Totaal 2 2 2 2 5 2 3 2" xfId="14519" xr:uid="{00000000-0005-0000-0000-00002B850000}"/>
    <cellStyle name="Totaal 2 2 2 2 5 2 3 2 2" xfId="32886" xr:uid="{00000000-0005-0000-0000-00002C850000}"/>
    <cellStyle name="Totaal 2 2 2 2 5 2 3 3" xfId="23905" xr:uid="{00000000-0005-0000-0000-00002D850000}"/>
    <cellStyle name="Totaal 2 2 2 2 5 2 4" xfId="11723" xr:uid="{00000000-0005-0000-0000-00002E850000}"/>
    <cellStyle name="Totaal 2 2 2 2 5 2 4 2" xfId="30090" xr:uid="{00000000-0005-0000-0000-00002F850000}"/>
    <cellStyle name="Totaal 2 2 2 2 5 2 5" xfId="21112" xr:uid="{00000000-0005-0000-0000-000030850000}"/>
    <cellStyle name="Totaal 2 2 2 2 5 3" xfId="3967" xr:uid="{00000000-0005-0000-0000-000031850000}"/>
    <cellStyle name="Totaal 2 2 2 2 5 3 2" xfId="2028" xr:uid="{00000000-0005-0000-0000-000032850000}"/>
    <cellStyle name="Totaal 2 2 2 2 5 3 2 2" xfId="11043" xr:uid="{00000000-0005-0000-0000-000033850000}"/>
    <cellStyle name="Totaal 2 2 2 2 5 3 2 2 2" xfId="29410" xr:uid="{00000000-0005-0000-0000-000034850000}"/>
    <cellStyle name="Totaal 2 2 2 2 5 3 2 3" xfId="20435" xr:uid="{00000000-0005-0000-0000-000035850000}"/>
    <cellStyle name="Totaal 2 2 2 2 5 3 3" xfId="12949" xr:uid="{00000000-0005-0000-0000-000036850000}"/>
    <cellStyle name="Totaal 2 2 2 2 5 3 3 2" xfId="31316" xr:uid="{00000000-0005-0000-0000-000037850000}"/>
    <cellStyle name="Totaal 2 2 2 2 5 3 4" xfId="22334" xr:uid="{00000000-0005-0000-0000-000038850000}"/>
    <cellStyle name="Totaal 2 2 2 2 5 4" xfId="7119" xr:uid="{00000000-0005-0000-0000-000039850000}"/>
    <cellStyle name="Totaal 2 2 2 2 5 4 2" xfId="16091" xr:uid="{00000000-0005-0000-0000-00003A850000}"/>
    <cellStyle name="Totaal 2 2 2 2 5 4 2 2" xfId="34458" xr:uid="{00000000-0005-0000-0000-00003B850000}"/>
    <cellStyle name="Totaal 2 2 2 2 5 4 3" xfId="25486" xr:uid="{00000000-0005-0000-0000-00003C850000}"/>
    <cellStyle name="Totaal 2 2 2 2 5 5" xfId="10697" xr:uid="{00000000-0005-0000-0000-00003D850000}"/>
    <cellStyle name="Totaal 2 2 2 2 5 5 2" xfId="29064" xr:uid="{00000000-0005-0000-0000-00003E850000}"/>
    <cellStyle name="Totaal 2 2 2 2 5 6" xfId="20090" xr:uid="{00000000-0005-0000-0000-00003F850000}"/>
    <cellStyle name="Totaal 2 2 2 2 6" xfId="1124" xr:uid="{00000000-0005-0000-0000-000040850000}"/>
    <cellStyle name="Totaal 2 2 2 2 6 2" xfId="3578" xr:uid="{00000000-0005-0000-0000-000041850000}"/>
    <cellStyle name="Totaal 2 2 2 2 6 2 2" xfId="6356" xr:uid="{00000000-0005-0000-0000-000042850000}"/>
    <cellStyle name="Totaal 2 2 2 2 6 2 2 2" xfId="15329" xr:uid="{00000000-0005-0000-0000-000043850000}"/>
    <cellStyle name="Totaal 2 2 2 2 6 2 2 2 2" xfId="33696" xr:uid="{00000000-0005-0000-0000-000044850000}"/>
    <cellStyle name="Totaal 2 2 2 2 6 2 2 3" xfId="24723" xr:uid="{00000000-0005-0000-0000-000045850000}"/>
    <cellStyle name="Totaal 2 2 2 2 6 2 3" xfId="12560" xr:uid="{00000000-0005-0000-0000-000046850000}"/>
    <cellStyle name="Totaal 2 2 2 2 6 2 3 2" xfId="30927" xr:uid="{00000000-0005-0000-0000-000047850000}"/>
    <cellStyle name="Totaal 2 2 2 2 6 2 4" xfId="21945" xr:uid="{00000000-0005-0000-0000-000048850000}"/>
    <cellStyle name="Totaal 2 2 2 2 6 3" xfId="8360" xr:uid="{00000000-0005-0000-0000-000049850000}"/>
    <cellStyle name="Totaal 2 2 2 2 6 3 2" xfId="17332" xr:uid="{00000000-0005-0000-0000-00004A850000}"/>
    <cellStyle name="Totaal 2 2 2 2 6 3 2 2" xfId="35699" xr:uid="{00000000-0005-0000-0000-00004B850000}"/>
    <cellStyle name="Totaal 2 2 2 2 6 3 3" xfId="26727" xr:uid="{00000000-0005-0000-0000-00004C850000}"/>
    <cellStyle name="Totaal 2 2 2 2 6 4" xfId="10147" xr:uid="{00000000-0005-0000-0000-00004D850000}"/>
    <cellStyle name="Totaal 2 2 2 2 6 4 2" xfId="28514" xr:uid="{00000000-0005-0000-0000-00004E850000}"/>
    <cellStyle name="Totaal 2 2 2 2 6 5" xfId="19540" xr:uid="{00000000-0005-0000-0000-00004F850000}"/>
    <cellStyle name="Totaal 2 2 2 2 7" xfId="3505" xr:uid="{00000000-0005-0000-0000-000050850000}"/>
    <cellStyle name="Totaal 2 2 2 2 7 2" xfId="7275" xr:uid="{00000000-0005-0000-0000-000051850000}"/>
    <cellStyle name="Totaal 2 2 2 2 7 2 2" xfId="16247" xr:uid="{00000000-0005-0000-0000-000052850000}"/>
    <cellStyle name="Totaal 2 2 2 2 7 2 2 2" xfId="34614" xr:uid="{00000000-0005-0000-0000-000053850000}"/>
    <cellStyle name="Totaal 2 2 2 2 7 2 3" xfId="25642" xr:uid="{00000000-0005-0000-0000-000054850000}"/>
    <cellStyle name="Totaal 2 2 2 2 7 3" xfId="12487" xr:uid="{00000000-0005-0000-0000-000055850000}"/>
    <cellStyle name="Totaal 2 2 2 2 7 3 2" xfId="30854" xr:uid="{00000000-0005-0000-0000-000056850000}"/>
    <cellStyle name="Totaal 2 2 2 2 7 4" xfId="21872" xr:uid="{00000000-0005-0000-0000-000057850000}"/>
    <cellStyle name="Totaal 2 2 2 2 8" xfId="8900" xr:uid="{00000000-0005-0000-0000-000058850000}"/>
    <cellStyle name="Totaal 2 2 2 2 8 2" xfId="17872" xr:uid="{00000000-0005-0000-0000-000059850000}"/>
    <cellStyle name="Totaal 2 2 2 2 8 2 2" xfId="36239" xr:uid="{00000000-0005-0000-0000-00005A850000}"/>
    <cellStyle name="Totaal 2 2 2 2 8 3" xfId="27267" xr:uid="{00000000-0005-0000-0000-00005B850000}"/>
    <cellStyle name="Totaal 2 2 2 2 9" xfId="10059" xr:uid="{00000000-0005-0000-0000-00005C850000}"/>
    <cellStyle name="Totaal 2 2 2 2 9 2" xfId="28426" xr:uid="{00000000-0005-0000-0000-00005D850000}"/>
    <cellStyle name="Totaal 2 2 2 3" xfId="1223" xr:uid="{00000000-0005-0000-0000-00005E850000}"/>
    <cellStyle name="Totaal 2 2 2 3 2" xfId="1553" xr:uid="{00000000-0005-0000-0000-00005F850000}"/>
    <cellStyle name="Totaal 2 2 2 3 2 2" xfId="2451" xr:uid="{00000000-0005-0000-0000-000060850000}"/>
    <cellStyle name="Totaal 2 2 2 3 2 2 2" xfId="4621" xr:uid="{00000000-0005-0000-0000-000061850000}"/>
    <cellStyle name="Totaal 2 2 2 3 2 2 2 2" xfId="5445" xr:uid="{00000000-0005-0000-0000-000062850000}"/>
    <cellStyle name="Totaal 2 2 2 3 2 2 2 2 2" xfId="14427" xr:uid="{00000000-0005-0000-0000-000063850000}"/>
    <cellStyle name="Totaal 2 2 2 3 2 2 2 2 2 2" xfId="32794" xr:uid="{00000000-0005-0000-0000-000064850000}"/>
    <cellStyle name="Totaal 2 2 2 3 2 2 2 2 3" xfId="23812" xr:uid="{00000000-0005-0000-0000-000065850000}"/>
    <cellStyle name="Totaal 2 2 2 3 2 2 2 3" xfId="13603" xr:uid="{00000000-0005-0000-0000-000066850000}"/>
    <cellStyle name="Totaal 2 2 2 3 2 2 2 3 2" xfId="31970" xr:uid="{00000000-0005-0000-0000-000067850000}"/>
    <cellStyle name="Totaal 2 2 2 3 2 2 2 4" xfId="22988" xr:uid="{00000000-0005-0000-0000-000068850000}"/>
    <cellStyle name="Totaal 2 2 2 3 2 2 3" xfId="7008" xr:uid="{00000000-0005-0000-0000-000069850000}"/>
    <cellStyle name="Totaal 2 2 2 3 2 2 3 2" xfId="15980" xr:uid="{00000000-0005-0000-0000-00006A850000}"/>
    <cellStyle name="Totaal 2 2 2 3 2 2 3 2 2" xfId="34347" xr:uid="{00000000-0005-0000-0000-00006B850000}"/>
    <cellStyle name="Totaal 2 2 2 3 2 2 3 3" xfId="25375" xr:uid="{00000000-0005-0000-0000-00006C850000}"/>
    <cellStyle name="Totaal 2 2 2 3 2 2 4" xfId="11456" xr:uid="{00000000-0005-0000-0000-00006D850000}"/>
    <cellStyle name="Totaal 2 2 2 3 2 2 4 2" xfId="29823" xr:uid="{00000000-0005-0000-0000-00006E850000}"/>
    <cellStyle name="Totaal 2 2 2 3 2 2 5" xfId="20847" xr:uid="{00000000-0005-0000-0000-00006F850000}"/>
    <cellStyle name="Totaal 2 2 2 3 2 3" xfId="2604" xr:uid="{00000000-0005-0000-0000-000070850000}"/>
    <cellStyle name="Totaal 2 2 2 3 2 3 2" xfId="4767" xr:uid="{00000000-0005-0000-0000-000071850000}"/>
    <cellStyle name="Totaal 2 2 2 3 2 3 2 2" xfId="8130" xr:uid="{00000000-0005-0000-0000-000072850000}"/>
    <cellStyle name="Totaal 2 2 2 3 2 3 2 2 2" xfId="17102" xr:uid="{00000000-0005-0000-0000-000073850000}"/>
    <cellStyle name="Totaal 2 2 2 3 2 3 2 2 2 2" xfId="35469" xr:uid="{00000000-0005-0000-0000-000074850000}"/>
    <cellStyle name="Totaal 2 2 2 3 2 3 2 2 3" xfId="26497" xr:uid="{00000000-0005-0000-0000-000075850000}"/>
    <cellStyle name="Totaal 2 2 2 3 2 3 2 3" xfId="13749" xr:uid="{00000000-0005-0000-0000-000076850000}"/>
    <cellStyle name="Totaal 2 2 2 3 2 3 2 3 2" xfId="32116" xr:uid="{00000000-0005-0000-0000-000077850000}"/>
    <cellStyle name="Totaal 2 2 2 3 2 3 2 4" xfId="23134" xr:uid="{00000000-0005-0000-0000-000078850000}"/>
    <cellStyle name="Totaal 2 2 2 3 2 3 3" xfId="8191" xr:uid="{00000000-0005-0000-0000-000079850000}"/>
    <cellStyle name="Totaal 2 2 2 3 2 3 3 2" xfId="17163" xr:uid="{00000000-0005-0000-0000-00007A850000}"/>
    <cellStyle name="Totaal 2 2 2 3 2 3 3 2 2" xfId="35530" xr:uid="{00000000-0005-0000-0000-00007B850000}"/>
    <cellStyle name="Totaal 2 2 2 3 2 3 3 3" xfId="26558" xr:uid="{00000000-0005-0000-0000-00007C850000}"/>
    <cellStyle name="Totaal 2 2 2 3 2 3 4" xfId="11604" xr:uid="{00000000-0005-0000-0000-00007D850000}"/>
    <cellStyle name="Totaal 2 2 2 3 2 3 4 2" xfId="29971" xr:uid="{00000000-0005-0000-0000-00007E850000}"/>
    <cellStyle name="Totaal 2 2 2 3 2 3 5" xfId="20993" xr:uid="{00000000-0005-0000-0000-00007F850000}"/>
    <cellStyle name="Totaal 2 2 2 3 2 4" xfId="3845" xr:uid="{00000000-0005-0000-0000-000080850000}"/>
    <cellStyle name="Totaal 2 2 2 3 2 4 2" xfId="8565" xr:uid="{00000000-0005-0000-0000-000081850000}"/>
    <cellStyle name="Totaal 2 2 2 3 2 4 2 2" xfId="17537" xr:uid="{00000000-0005-0000-0000-000082850000}"/>
    <cellStyle name="Totaal 2 2 2 3 2 4 2 2 2" xfId="35904" xr:uid="{00000000-0005-0000-0000-000083850000}"/>
    <cellStyle name="Totaal 2 2 2 3 2 4 2 3" xfId="26932" xr:uid="{00000000-0005-0000-0000-000084850000}"/>
    <cellStyle name="Totaal 2 2 2 3 2 4 3" xfId="12827" xr:uid="{00000000-0005-0000-0000-000085850000}"/>
    <cellStyle name="Totaal 2 2 2 3 2 4 3 2" xfId="31194" xr:uid="{00000000-0005-0000-0000-000086850000}"/>
    <cellStyle name="Totaal 2 2 2 3 2 4 4" xfId="22212" xr:uid="{00000000-0005-0000-0000-000087850000}"/>
    <cellStyle name="Totaal 2 2 2 3 2 5" xfId="8158" xr:uid="{00000000-0005-0000-0000-000088850000}"/>
    <cellStyle name="Totaal 2 2 2 3 2 5 2" xfId="17130" xr:uid="{00000000-0005-0000-0000-000089850000}"/>
    <cellStyle name="Totaal 2 2 2 3 2 5 2 2" xfId="35497" xr:uid="{00000000-0005-0000-0000-00008A850000}"/>
    <cellStyle name="Totaal 2 2 2 3 2 5 3" xfId="26525" xr:uid="{00000000-0005-0000-0000-00008B850000}"/>
    <cellStyle name="Totaal 2 2 2 3 2 6" xfId="10575" xr:uid="{00000000-0005-0000-0000-00008C850000}"/>
    <cellStyle name="Totaal 2 2 2 3 2 6 2" xfId="28942" xr:uid="{00000000-0005-0000-0000-00008D850000}"/>
    <cellStyle name="Totaal 2 2 2 3 2 7" xfId="19968" xr:uid="{00000000-0005-0000-0000-00008E850000}"/>
    <cellStyle name="Totaal 2 2 2 3 3" xfId="1757" xr:uid="{00000000-0005-0000-0000-00008F850000}"/>
    <cellStyle name="Totaal 2 2 2 3 3 2" xfId="2805" xr:uid="{00000000-0005-0000-0000-000090850000}"/>
    <cellStyle name="Totaal 2 2 2 3 3 2 2" xfId="4968" xr:uid="{00000000-0005-0000-0000-000091850000}"/>
    <cellStyle name="Totaal 2 2 2 3 3 2 2 2" xfId="6874" xr:uid="{00000000-0005-0000-0000-000092850000}"/>
    <cellStyle name="Totaal 2 2 2 3 3 2 2 2 2" xfId="15847" xr:uid="{00000000-0005-0000-0000-000093850000}"/>
    <cellStyle name="Totaal 2 2 2 3 3 2 2 2 2 2" xfId="34214" xr:uid="{00000000-0005-0000-0000-000094850000}"/>
    <cellStyle name="Totaal 2 2 2 3 3 2 2 2 3" xfId="25241" xr:uid="{00000000-0005-0000-0000-000095850000}"/>
    <cellStyle name="Totaal 2 2 2 3 3 2 2 3" xfId="13950" xr:uid="{00000000-0005-0000-0000-000096850000}"/>
    <cellStyle name="Totaal 2 2 2 3 3 2 2 3 2" xfId="32317" xr:uid="{00000000-0005-0000-0000-000097850000}"/>
    <cellStyle name="Totaal 2 2 2 3 3 2 2 4" xfId="23335" xr:uid="{00000000-0005-0000-0000-000098850000}"/>
    <cellStyle name="Totaal 2 2 2 3 3 2 3" xfId="9306" xr:uid="{00000000-0005-0000-0000-000099850000}"/>
    <cellStyle name="Totaal 2 2 2 3 3 2 3 2" xfId="18278" xr:uid="{00000000-0005-0000-0000-00009A850000}"/>
    <cellStyle name="Totaal 2 2 2 3 3 2 3 2 2" xfId="36645" xr:uid="{00000000-0005-0000-0000-00009B850000}"/>
    <cellStyle name="Totaal 2 2 2 3 3 2 3 3" xfId="27673" xr:uid="{00000000-0005-0000-0000-00009C850000}"/>
    <cellStyle name="Totaal 2 2 2 3 3 2 4" xfId="11805" xr:uid="{00000000-0005-0000-0000-00009D850000}"/>
    <cellStyle name="Totaal 2 2 2 3 3 2 4 2" xfId="30172" xr:uid="{00000000-0005-0000-0000-00009E850000}"/>
    <cellStyle name="Totaal 2 2 2 3 3 2 5" xfId="21194" xr:uid="{00000000-0005-0000-0000-00009F850000}"/>
    <cellStyle name="Totaal 2 2 2 3 3 3" xfId="4049" xr:uid="{00000000-0005-0000-0000-0000A0850000}"/>
    <cellStyle name="Totaal 2 2 2 3 3 3 2" xfId="7100" xr:uid="{00000000-0005-0000-0000-0000A1850000}"/>
    <cellStyle name="Totaal 2 2 2 3 3 3 2 2" xfId="16072" xr:uid="{00000000-0005-0000-0000-0000A2850000}"/>
    <cellStyle name="Totaal 2 2 2 3 3 3 2 2 2" xfId="34439" xr:uid="{00000000-0005-0000-0000-0000A3850000}"/>
    <cellStyle name="Totaal 2 2 2 3 3 3 2 3" xfId="25467" xr:uid="{00000000-0005-0000-0000-0000A4850000}"/>
    <cellStyle name="Totaal 2 2 2 3 3 3 3" xfId="13031" xr:uid="{00000000-0005-0000-0000-0000A5850000}"/>
    <cellStyle name="Totaal 2 2 2 3 3 3 3 2" xfId="31398" xr:uid="{00000000-0005-0000-0000-0000A6850000}"/>
    <cellStyle name="Totaal 2 2 2 3 3 3 4" xfId="22416" xr:uid="{00000000-0005-0000-0000-0000A7850000}"/>
    <cellStyle name="Totaal 2 2 2 3 3 4" xfId="8744" xr:uid="{00000000-0005-0000-0000-0000A8850000}"/>
    <cellStyle name="Totaal 2 2 2 3 3 4 2" xfId="17716" xr:uid="{00000000-0005-0000-0000-0000A9850000}"/>
    <cellStyle name="Totaal 2 2 2 3 3 4 2 2" xfId="36083" xr:uid="{00000000-0005-0000-0000-0000AA850000}"/>
    <cellStyle name="Totaal 2 2 2 3 3 4 3" xfId="27111" xr:uid="{00000000-0005-0000-0000-0000AB850000}"/>
    <cellStyle name="Totaal 2 2 2 3 3 5" xfId="10779" xr:uid="{00000000-0005-0000-0000-0000AC850000}"/>
    <cellStyle name="Totaal 2 2 2 3 3 5 2" xfId="29146" xr:uid="{00000000-0005-0000-0000-0000AD850000}"/>
    <cellStyle name="Totaal 2 2 2 3 3 6" xfId="20172" xr:uid="{00000000-0005-0000-0000-0000AE850000}"/>
    <cellStyle name="Totaal 2 2 2 3 4" xfId="2214" xr:uid="{00000000-0005-0000-0000-0000AF850000}"/>
    <cellStyle name="Totaal 2 2 2 3 4 2" xfId="4390" xr:uid="{00000000-0005-0000-0000-0000B0850000}"/>
    <cellStyle name="Totaal 2 2 2 3 4 2 2" xfId="8120" xr:uid="{00000000-0005-0000-0000-0000B1850000}"/>
    <cellStyle name="Totaal 2 2 2 3 4 2 2 2" xfId="17092" xr:uid="{00000000-0005-0000-0000-0000B2850000}"/>
    <cellStyle name="Totaal 2 2 2 3 4 2 2 2 2" xfId="35459" xr:uid="{00000000-0005-0000-0000-0000B3850000}"/>
    <cellStyle name="Totaal 2 2 2 3 4 2 2 3" xfId="26487" xr:uid="{00000000-0005-0000-0000-0000B4850000}"/>
    <cellStyle name="Totaal 2 2 2 3 4 2 3" xfId="13372" xr:uid="{00000000-0005-0000-0000-0000B5850000}"/>
    <cellStyle name="Totaal 2 2 2 3 4 2 3 2" xfId="31739" xr:uid="{00000000-0005-0000-0000-0000B6850000}"/>
    <cellStyle name="Totaal 2 2 2 3 4 2 4" xfId="22757" xr:uid="{00000000-0005-0000-0000-0000B7850000}"/>
    <cellStyle name="Totaal 2 2 2 3 4 3" xfId="7326" xr:uid="{00000000-0005-0000-0000-0000B8850000}"/>
    <cellStyle name="Totaal 2 2 2 3 4 3 2" xfId="16298" xr:uid="{00000000-0005-0000-0000-0000B9850000}"/>
    <cellStyle name="Totaal 2 2 2 3 4 3 2 2" xfId="34665" xr:uid="{00000000-0005-0000-0000-0000BA850000}"/>
    <cellStyle name="Totaal 2 2 2 3 4 3 3" xfId="25693" xr:uid="{00000000-0005-0000-0000-0000BB850000}"/>
    <cellStyle name="Totaal 2 2 2 3 4 4" xfId="11224" xr:uid="{00000000-0005-0000-0000-0000BC850000}"/>
    <cellStyle name="Totaal 2 2 2 3 4 4 2" xfId="29591" xr:uid="{00000000-0005-0000-0000-0000BD850000}"/>
    <cellStyle name="Totaal 2 2 2 3 4 5" xfId="20616" xr:uid="{00000000-0005-0000-0000-0000BE850000}"/>
    <cellStyle name="Totaal 2 2 2 3 5" xfId="2155" xr:uid="{00000000-0005-0000-0000-0000BF850000}"/>
    <cellStyle name="Totaal 2 2 2 3 5 2" xfId="8471" xr:uid="{00000000-0005-0000-0000-0000C0850000}"/>
    <cellStyle name="Totaal 2 2 2 3 5 2 2" xfId="17443" xr:uid="{00000000-0005-0000-0000-0000C1850000}"/>
    <cellStyle name="Totaal 2 2 2 3 5 2 2 2" xfId="35810" xr:uid="{00000000-0005-0000-0000-0000C2850000}"/>
    <cellStyle name="Totaal 2 2 2 3 5 2 3" xfId="26838" xr:uid="{00000000-0005-0000-0000-0000C3850000}"/>
    <cellStyle name="Totaal 2 2 2 3 5 3" xfId="11167" xr:uid="{00000000-0005-0000-0000-0000C4850000}"/>
    <cellStyle name="Totaal 2 2 2 3 5 3 2" xfId="29534" xr:uid="{00000000-0005-0000-0000-0000C5850000}"/>
    <cellStyle name="Totaal 2 2 2 3 5 4" xfId="20560" xr:uid="{00000000-0005-0000-0000-0000C6850000}"/>
    <cellStyle name="Totaal 2 2 2 3 6" xfId="9122" xr:uid="{00000000-0005-0000-0000-0000C7850000}"/>
    <cellStyle name="Totaal 2 2 2 3 6 2" xfId="18094" xr:uid="{00000000-0005-0000-0000-0000C8850000}"/>
    <cellStyle name="Totaal 2 2 2 3 6 2 2" xfId="36461" xr:uid="{00000000-0005-0000-0000-0000C9850000}"/>
    <cellStyle name="Totaal 2 2 2 3 6 3" xfId="27489" xr:uid="{00000000-0005-0000-0000-0000CA850000}"/>
    <cellStyle name="Totaal 2 2 2 3 7" xfId="10245" xr:uid="{00000000-0005-0000-0000-0000CB850000}"/>
    <cellStyle name="Totaal 2 2 2 3 7 2" xfId="28612" xr:uid="{00000000-0005-0000-0000-0000CC850000}"/>
    <cellStyle name="Totaal 2 2 2 3 8" xfId="19638" xr:uid="{00000000-0005-0000-0000-0000CD850000}"/>
    <cellStyle name="Totaal 2 2 2 4" xfId="797" xr:uid="{00000000-0005-0000-0000-0000CE850000}"/>
    <cellStyle name="Totaal 2 2 2 4 2" xfId="1117" xr:uid="{00000000-0005-0000-0000-0000CF850000}"/>
    <cellStyle name="Totaal 2 2 2 4 2 2" xfId="3583" xr:uid="{00000000-0005-0000-0000-0000D0850000}"/>
    <cellStyle name="Totaal 2 2 2 4 2 2 2" xfId="6672" xr:uid="{00000000-0005-0000-0000-0000D1850000}"/>
    <cellStyle name="Totaal 2 2 2 4 2 2 2 2" xfId="15645" xr:uid="{00000000-0005-0000-0000-0000D2850000}"/>
    <cellStyle name="Totaal 2 2 2 4 2 2 2 2 2" xfId="34012" xr:uid="{00000000-0005-0000-0000-0000D3850000}"/>
    <cellStyle name="Totaal 2 2 2 4 2 2 2 3" xfId="25039" xr:uid="{00000000-0005-0000-0000-0000D4850000}"/>
    <cellStyle name="Totaal 2 2 2 4 2 2 3" xfId="12565" xr:uid="{00000000-0005-0000-0000-0000D5850000}"/>
    <cellStyle name="Totaal 2 2 2 4 2 2 3 2" xfId="30932" xr:uid="{00000000-0005-0000-0000-0000D6850000}"/>
    <cellStyle name="Totaal 2 2 2 4 2 2 4" xfId="21950" xr:uid="{00000000-0005-0000-0000-0000D7850000}"/>
    <cellStyle name="Totaal 2 2 2 4 2 3" xfId="8039" xr:uid="{00000000-0005-0000-0000-0000D8850000}"/>
    <cellStyle name="Totaal 2 2 2 4 2 3 2" xfId="17011" xr:uid="{00000000-0005-0000-0000-0000D9850000}"/>
    <cellStyle name="Totaal 2 2 2 4 2 3 2 2" xfId="35378" xr:uid="{00000000-0005-0000-0000-0000DA850000}"/>
    <cellStyle name="Totaal 2 2 2 4 2 3 3" xfId="26406" xr:uid="{00000000-0005-0000-0000-0000DB850000}"/>
    <cellStyle name="Totaal 2 2 2 4 2 4" xfId="10140" xr:uid="{00000000-0005-0000-0000-0000DC850000}"/>
    <cellStyle name="Totaal 2 2 2 4 2 4 2" xfId="28507" xr:uid="{00000000-0005-0000-0000-0000DD850000}"/>
    <cellStyle name="Totaal 2 2 2 4 2 5" xfId="19533" xr:uid="{00000000-0005-0000-0000-0000DE850000}"/>
    <cellStyle name="Totaal 2 2 2 4 3" xfId="733" xr:uid="{00000000-0005-0000-0000-0000DF850000}"/>
    <cellStyle name="Totaal 2 2 2 4 3 2" xfId="3562" xr:uid="{00000000-0005-0000-0000-0000E0850000}"/>
    <cellStyle name="Totaal 2 2 2 4 3 2 2" xfId="7809" xr:uid="{00000000-0005-0000-0000-0000E1850000}"/>
    <cellStyle name="Totaal 2 2 2 4 3 2 2 2" xfId="16781" xr:uid="{00000000-0005-0000-0000-0000E2850000}"/>
    <cellStyle name="Totaal 2 2 2 4 3 2 2 2 2" xfId="35148" xr:uid="{00000000-0005-0000-0000-0000E3850000}"/>
    <cellStyle name="Totaal 2 2 2 4 3 2 2 3" xfId="26176" xr:uid="{00000000-0005-0000-0000-0000E4850000}"/>
    <cellStyle name="Totaal 2 2 2 4 3 2 3" xfId="12544" xr:uid="{00000000-0005-0000-0000-0000E5850000}"/>
    <cellStyle name="Totaal 2 2 2 4 3 2 3 2" xfId="30911" xr:uid="{00000000-0005-0000-0000-0000E6850000}"/>
    <cellStyle name="Totaal 2 2 2 4 3 2 4" xfId="21929" xr:uid="{00000000-0005-0000-0000-0000E7850000}"/>
    <cellStyle name="Totaal 2 2 2 4 3 3" xfId="5880" xr:uid="{00000000-0005-0000-0000-0000E8850000}"/>
    <cellStyle name="Totaal 2 2 2 4 3 3 2" xfId="14854" xr:uid="{00000000-0005-0000-0000-0000E9850000}"/>
    <cellStyle name="Totaal 2 2 2 4 3 3 2 2" xfId="33221" xr:uid="{00000000-0005-0000-0000-0000EA850000}"/>
    <cellStyle name="Totaal 2 2 2 4 3 3 3" xfId="24247" xr:uid="{00000000-0005-0000-0000-0000EB850000}"/>
    <cellStyle name="Totaal 2 2 2 4 3 4" xfId="9812" xr:uid="{00000000-0005-0000-0000-0000EC850000}"/>
    <cellStyle name="Totaal 2 2 2 4 3 4 2" xfId="28179" xr:uid="{00000000-0005-0000-0000-0000ED850000}"/>
    <cellStyle name="Totaal 2 2 2 4 3 5" xfId="19276" xr:uid="{00000000-0005-0000-0000-0000EE850000}"/>
    <cellStyle name="Totaal 2 2 2 4 4" xfId="3522" xr:uid="{00000000-0005-0000-0000-0000EF850000}"/>
    <cellStyle name="Totaal 2 2 2 4 4 2" xfId="5739" xr:uid="{00000000-0005-0000-0000-0000F0850000}"/>
    <cellStyle name="Totaal 2 2 2 4 4 2 2" xfId="14713" xr:uid="{00000000-0005-0000-0000-0000F1850000}"/>
    <cellStyle name="Totaal 2 2 2 4 4 2 2 2" xfId="33080" xr:uid="{00000000-0005-0000-0000-0000F2850000}"/>
    <cellStyle name="Totaal 2 2 2 4 4 2 3" xfId="24106" xr:uid="{00000000-0005-0000-0000-0000F3850000}"/>
    <cellStyle name="Totaal 2 2 2 4 4 3" xfId="12504" xr:uid="{00000000-0005-0000-0000-0000F4850000}"/>
    <cellStyle name="Totaal 2 2 2 4 4 3 2" xfId="30871" xr:uid="{00000000-0005-0000-0000-0000F5850000}"/>
    <cellStyle name="Totaal 2 2 2 4 4 4" xfId="21889" xr:uid="{00000000-0005-0000-0000-0000F6850000}"/>
    <cellStyle name="Totaal 2 2 2 4 5" xfId="5539" xr:uid="{00000000-0005-0000-0000-0000F7850000}"/>
    <cellStyle name="Totaal 2 2 2 4 5 2" xfId="14520" xr:uid="{00000000-0005-0000-0000-0000F8850000}"/>
    <cellStyle name="Totaal 2 2 2 4 5 2 2" xfId="32887" xr:uid="{00000000-0005-0000-0000-0000F9850000}"/>
    <cellStyle name="Totaal 2 2 2 4 5 3" xfId="23906" xr:uid="{00000000-0005-0000-0000-0000FA850000}"/>
    <cellStyle name="Totaal 2 2 2 4 6" xfId="9922" xr:uid="{00000000-0005-0000-0000-0000FB850000}"/>
    <cellStyle name="Totaal 2 2 2 4 6 2" xfId="28289" xr:uid="{00000000-0005-0000-0000-0000FC850000}"/>
    <cellStyle name="Totaal 2 2 2 4 7" xfId="19325" xr:uid="{00000000-0005-0000-0000-0000FD850000}"/>
    <cellStyle name="Totaal 2 2 2 5" xfId="1403" xr:uid="{00000000-0005-0000-0000-0000FE850000}"/>
    <cellStyle name="Totaal 2 2 2 5 2" xfId="1849" xr:uid="{00000000-0005-0000-0000-0000FF850000}"/>
    <cellStyle name="Totaal 2 2 2 5 2 2" xfId="4136" xr:uid="{00000000-0005-0000-0000-000000860000}"/>
    <cellStyle name="Totaal 2 2 2 5 2 2 2" xfId="6271" xr:uid="{00000000-0005-0000-0000-000001860000}"/>
    <cellStyle name="Totaal 2 2 2 5 2 2 2 2" xfId="15245" xr:uid="{00000000-0005-0000-0000-000002860000}"/>
    <cellStyle name="Totaal 2 2 2 5 2 2 2 2 2" xfId="33612" xr:uid="{00000000-0005-0000-0000-000003860000}"/>
    <cellStyle name="Totaal 2 2 2 5 2 2 2 3" xfId="24638" xr:uid="{00000000-0005-0000-0000-000004860000}"/>
    <cellStyle name="Totaal 2 2 2 5 2 2 3" xfId="13118" xr:uid="{00000000-0005-0000-0000-000005860000}"/>
    <cellStyle name="Totaal 2 2 2 5 2 2 3 2" xfId="31485" xr:uid="{00000000-0005-0000-0000-000006860000}"/>
    <cellStyle name="Totaal 2 2 2 5 2 2 4" xfId="22503" xr:uid="{00000000-0005-0000-0000-000007860000}"/>
    <cellStyle name="Totaal 2 2 2 5 2 3" xfId="7396" xr:uid="{00000000-0005-0000-0000-000008860000}"/>
    <cellStyle name="Totaal 2 2 2 5 2 3 2" xfId="16368" xr:uid="{00000000-0005-0000-0000-000009860000}"/>
    <cellStyle name="Totaal 2 2 2 5 2 3 2 2" xfId="34735" xr:uid="{00000000-0005-0000-0000-00000A860000}"/>
    <cellStyle name="Totaal 2 2 2 5 2 3 3" xfId="25763" xr:uid="{00000000-0005-0000-0000-00000B860000}"/>
    <cellStyle name="Totaal 2 2 2 5 2 4" xfId="10871" xr:uid="{00000000-0005-0000-0000-00000C860000}"/>
    <cellStyle name="Totaal 2 2 2 5 2 4 2" xfId="29238" xr:uid="{00000000-0005-0000-0000-00000D860000}"/>
    <cellStyle name="Totaal 2 2 2 5 2 5" xfId="20264" xr:uid="{00000000-0005-0000-0000-00000E860000}"/>
    <cellStyle name="Totaal 2 2 2 5 3" xfId="3698" xr:uid="{00000000-0005-0000-0000-00000F860000}"/>
    <cellStyle name="Totaal 2 2 2 5 3 2" xfId="9249" xr:uid="{00000000-0005-0000-0000-000010860000}"/>
    <cellStyle name="Totaal 2 2 2 5 3 2 2" xfId="18221" xr:uid="{00000000-0005-0000-0000-000011860000}"/>
    <cellStyle name="Totaal 2 2 2 5 3 2 2 2" xfId="36588" xr:uid="{00000000-0005-0000-0000-000012860000}"/>
    <cellStyle name="Totaal 2 2 2 5 3 2 3" xfId="27616" xr:uid="{00000000-0005-0000-0000-000013860000}"/>
    <cellStyle name="Totaal 2 2 2 5 3 3" xfId="12680" xr:uid="{00000000-0005-0000-0000-000014860000}"/>
    <cellStyle name="Totaal 2 2 2 5 3 3 2" xfId="31047" xr:uid="{00000000-0005-0000-0000-000015860000}"/>
    <cellStyle name="Totaal 2 2 2 5 3 4" xfId="22065" xr:uid="{00000000-0005-0000-0000-000016860000}"/>
    <cellStyle name="Totaal 2 2 2 5 4" xfId="9101" xr:uid="{00000000-0005-0000-0000-000017860000}"/>
    <cellStyle name="Totaal 2 2 2 5 4 2" xfId="18073" xr:uid="{00000000-0005-0000-0000-000018860000}"/>
    <cellStyle name="Totaal 2 2 2 5 4 2 2" xfId="36440" xr:uid="{00000000-0005-0000-0000-000019860000}"/>
    <cellStyle name="Totaal 2 2 2 5 4 3" xfId="27468" xr:uid="{00000000-0005-0000-0000-00001A860000}"/>
    <cellStyle name="Totaal 2 2 2 5 5" xfId="10425" xr:uid="{00000000-0005-0000-0000-00001B860000}"/>
    <cellStyle name="Totaal 2 2 2 5 5 2" xfId="28792" xr:uid="{00000000-0005-0000-0000-00001C860000}"/>
    <cellStyle name="Totaal 2 2 2 5 6" xfId="19818" xr:uid="{00000000-0005-0000-0000-00001D860000}"/>
    <cellStyle name="Totaal 2 2 2 6" xfId="1065" xr:uid="{00000000-0005-0000-0000-00001E860000}"/>
    <cellStyle name="Totaal 2 2 2 6 2" xfId="3392" xr:uid="{00000000-0005-0000-0000-00001F860000}"/>
    <cellStyle name="Totaal 2 2 2 6 2 2" xfId="5938" xr:uid="{00000000-0005-0000-0000-000020860000}"/>
    <cellStyle name="Totaal 2 2 2 6 2 2 2" xfId="14912" xr:uid="{00000000-0005-0000-0000-000021860000}"/>
    <cellStyle name="Totaal 2 2 2 6 2 2 2 2" xfId="33279" xr:uid="{00000000-0005-0000-0000-000022860000}"/>
    <cellStyle name="Totaal 2 2 2 6 2 2 3" xfId="24305" xr:uid="{00000000-0005-0000-0000-000023860000}"/>
    <cellStyle name="Totaal 2 2 2 6 2 3" xfId="12379" xr:uid="{00000000-0005-0000-0000-000024860000}"/>
    <cellStyle name="Totaal 2 2 2 6 2 3 2" xfId="30746" xr:uid="{00000000-0005-0000-0000-000025860000}"/>
    <cellStyle name="Totaal 2 2 2 6 2 4" xfId="21765" xr:uid="{00000000-0005-0000-0000-000026860000}"/>
    <cellStyle name="Totaal 2 2 2 6 3" xfId="7897" xr:uid="{00000000-0005-0000-0000-000027860000}"/>
    <cellStyle name="Totaal 2 2 2 6 3 2" xfId="16869" xr:uid="{00000000-0005-0000-0000-000028860000}"/>
    <cellStyle name="Totaal 2 2 2 6 3 2 2" xfId="35236" xr:uid="{00000000-0005-0000-0000-000029860000}"/>
    <cellStyle name="Totaal 2 2 2 6 3 3" xfId="26264" xr:uid="{00000000-0005-0000-0000-00002A860000}"/>
    <cellStyle name="Totaal 2 2 2 6 4" xfId="10091" xr:uid="{00000000-0005-0000-0000-00002B860000}"/>
    <cellStyle name="Totaal 2 2 2 6 4 2" xfId="28458" xr:uid="{00000000-0005-0000-0000-00002C860000}"/>
    <cellStyle name="Totaal 2 2 2 6 5" xfId="19484" xr:uid="{00000000-0005-0000-0000-00002D860000}"/>
    <cellStyle name="Totaal 2 2 2 7" xfId="742" xr:uid="{00000000-0005-0000-0000-00002E860000}"/>
    <cellStyle name="Totaal 2 2 2 7 2" xfId="7768" xr:uid="{00000000-0005-0000-0000-00002F860000}"/>
    <cellStyle name="Totaal 2 2 2 7 2 2" xfId="16740" xr:uid="{00000000-0005-0000-0000-000030860000}"/>
    <cellStyle name="Totaal 2 2 2 7 2 2 2" xfId="35107" xr:uid="{00000000-0005-0000-0000-000031860000}"/>
    <cellStyle name="Totaal 2 2 2 7 2 3" xfId="26135" xr:uid="{00000000-0005-0000-0000-000032860000}"/>
    <cellStyle name="Totaal 2 2 2 7 3" xfId="9803" xr:uid="{00000000-0005-0000-0000-000033860000}"/>
    <cellStyle name="Totaal 2 2 2 7 3 2" xfId="28170" xr:uid="{00000000-0005-0000-0000-000034860000}"/>
    <cellStyle name="Totaal 2 2 2 7 4" xfId="19284" xr:uid="{00000000-0005-0000-0000-000035860000}"/>
    <cellStyle name="Totaal 2 2 2 8" xfId="6948" xr:uid="{00000000-0005-0000-0000-000036860000}"/>
    <cellStyle name="Totaal 2 2 2 8 2" xfId="15920" xr:uid="{00000000-0005-0000-0000-000037860000}"/>
    <cellStyle name="Totaal 2 2 2 8 2 2" xfId="34287" xr:uid="{00000000-0005-0000-0000-000038860000}"/>
    <cellStyle name="Totaal 2 2 2 8 3" xfId="25315" xr:uid="{00000000-0005-0000-0000-000039860000}"/>
    <cellStyle name="Totaal 2 2 2 9" xfId="9828" xr:uid="{00000000-0005-0000-0000-00003A860000}"/>
    <cellStyle name="Totaal 2 2 2 9 2" xfId="28195" xr:uid="{00000000-0005-0000-0000-00003B860000}"/>
    <cellStyle name="Totaal 2 2 3" xfId="1164" xr:uid="{00000000-0005-0000-0000-00003C860000}"/>
    <cellStyle name="Totaal 2 2 3 2" xfId="1500" xr:uid="{00000000-0005-0000-0000-00003D860000}"/>
    <cellStyle name="Totaal 2 2 3 2 2" xfId="2399" xr:uid="{00000000-0005-0000-0000-00003E860000}"/>
    <cellStyle name="Totaal 2 2 3 2 2 2" xfId="4569" xr:uid="{00000000-0005-0000-0000-00003F860000}"/>
    <cellStyle name="Totaal 2 2 3 2 2 2 2" xfId="9488" xr:uid="{00000000-0005-0000-0000-000040860000}"/>
    <cellStyle name="Totaal 2 2 3 2 2 2 2 2" xfId="18460" xr:uid="{00000000-0005-0000-0000-000041860000}"/>
    <cellStyle name="Totaal 2 2 3 2 2 2 2 2 2" xfId="36827" xr:uid="{00000000-0005-0000-0000-000042860000}"/>
    <cellStyle name="Totaal 2 2 3 2 2 2 2 3" xfId="27855" xr:uid="{00000000-0005-0000-0000-000043860000}"/>
    <cellStyle name="Totaal 2 2 3 2 2 2 3" xfId="13551" xr:uid="{00000000-0005-0000-0000-000044860000}"/>
    <cellStyle name="Totaal 2 2 3 2 2 2 3 2" xfId="31918" xr:uid="{00000000-0005-0000-0000-000045860000}"/>
    <cellStyle name="Totaal 2 2 3 2 2 2 4" xfId="22936" xr:uid="{00000000-0005-0000-0000-000046860000}"/>
    <cellStyle name="Totaal 2 2 3 2 2 3" xfId="6170" xr:uid="{00000000-0005-0000-0000-000047860000}"/>
    <cellStyle name="Totaal 2 2 3 2 2 3 2" xfId="15144" xr:uid="{00000000-0005-0000-0000-000048860000}"/>
    <cellStyle name="Totaal 2 2 3 2 2 3 2 2" xfId="33511" xr:uid="{00000000-0005-0000-0000-000049860000}"/>
    <cellStyle name="Totaal 2 2 3 2 2 3 3" xfId="24537" xr:uid="{00000000-0005-0000-0000-00004A860000}"/>
    <cellStyle name="Totaal 2 2 3 2 2 4" xfId="11404" xr:uid="{00000000-0005-0000-0000-00004B860000}"/>
    <cellStyle name="Totaal 2 2 3 2 2 4 2" xfId="29771" xr:uid="{00000000-0005-0000-0000-00004C860000}"/>
    <cellStyle name="Totaal 2 2 3 2 2 5" xfId="20795" xr:uid="{00000000-0005-0000-0000-00004D860000}"/>
    <cellStyle name="Totaal 2 2 3 2 3" xfId="1875" xr:uid="{00000000-0005-0000-0000-00004E860000}"/>
    <cellStyle name="Totaal 2 2 3 2 3 2" xfId="4154" xr:uid="{00000000-0005-0000-0000-00004F860000}"/>
    <cellStyle name="Totaal 2 2 3 2 3 2 2" xfId="5733" xr:uid="{00000000-0005-0000-0000-000050860000}"/>
    <cellStyle name="Totaal 2 2 3 2 3 2 2 2" xfId="14707" xr:uid="{00000000-0005-0000-0000-000051860000}"/>
    <cellStyle name="Totaal 2 2 3 2 3 2 2 2 2" xfId="33074" xr:uid="{00000000-0005-0000-0000-000052860000}"/>
    <cellStyle name="Totaal 2 2 3 2 3 2 2 3" xfId="24100" xr:uid="{00000000-0005-0000-0000-000053860000}"/>
    <cellStyle name="Totaal 2 2 3 2 3 2 3" xfId="13136" xr:uid="{00000000-0005-0000-0000-000054860000}"/>
    <cellStyle name="Totaal 2 2 3 2 3 2 3 2" xfId="31503" xr:uid="{00000000-0005-0000-0000-000055860000}"/>
    <cellStyle name="Totaal 2 2 3 2 3 2 4" xfId="22521" xr:uid="{00000000-0005-0000-0000-000056860000}"/>
    <cellStyle name="Totaal 2 2 3 2 3 3" xfId="7172" xr:uid="{00000000-0005-0000-0000-000057860000}"/>
    <cellStyle name="Totaal 2 2 3 2 3 3 2" xfId="16144" xr:uid="{00000000-0005-0000-0000-000058860000}"/>
    <cellStyle name="Totaal 2 2 3 2 3 3 2 2" xfId="34511" xr:uid="{00000000-0005-0000-0000-000059860000}"/>
    <cellStyle name="Totaal 2 2 3 2 3 3 3" xfId="25539" xr:uid="{00000000-0005-0000-0000-00005A860000}"/>
    <cellStyle name="Totaal 2 2 3 2 3 4" xfId="10896" xr:uid="{00000000-0005-0000-0000-00005B860000}"/>
    <cellStyle name="Totaal 2 2 3 2 3 4 2" xfId="29263" xr:uid="{00000000-0005-0000-0000-00005C860000}"/>
    <cellStyle name="Totaal 2 2 3 2 3 5" xfId="20290" xr:uid="{00000000-0005-0000-0000-00005D860000}"/>
    <cellStyle name="Totaal 2 2 3 2 4" xfId="3792" xr:uid="{00000000-0005-0000-0000-00005E860000}"/>
    <cellStyle name="Totaal 2 2 3 2 4 2" xfId="5581" xr:uid="{00000000-0005-0000-0000-00005F860000}"/>
    <cellStyle name="Totaal 2 2 3 2 4 2 2" xfId="14562" xr:uid="{00000000-0005-0000-0000-000060860000}"/>
    <cellStyle name="Totaal 2 2 3 2 4 2 2 2" xfId="32929" xr:uid="{00000000-0005-0000-0000-000061860000}"/>
    <cellStyle name="Totaal 2 2 3 2 4 2 3" xfId="23948" xr:uid="{00000000-0005-0000-0000-000062860000}"/>
    <cellStyle name="Totaal 2 2 3 2 4 3" xfId="12774" xr:uid="{00000000-0005-0000-0000-000063860000}"/>
    <cellStyle name="Totaal 2 2 3 2 4 3 2" xfId="31141" xr:uid="{00000000-0005-0000-0000-000064860000}"/>
    <cellStyle name="Totaal 2 2 3 2 4 4" xfId="22159" xr:uid="{00000000-0005-0000-0000-000065860000}"/>
    <cellStyle name="Totaal 2 2 3 2 5" xfId="7432" xr:uid="{00000000-0005-0000-0000-000066860000}"/>
    <cellStyle name="Totaal 2 2 3 2 5 2" xfId="16404" xr:uid="{00000000-0005-0000-0000-000067860000}"/>
    <cellStyle name="Totaal 2 2 3 2 5 2 2" xfId="34771" xr:uid="{00000000-0005-0000-0000-000068860000}"/>
    <cellStyle name="Totaal 2 2 3 2 5 3" xfId="25799" xr:uid="{00000000-0005-0000-0000-000069860000}"/>
    <cellStyle name="Totaal 2 2 3 2 6" xfId="10522" xr:uid="{00000000-0005-0000-0000-00006A860000}"/>
    <cellStyle name="Totaal 2 2 3 2 6 2" xfId="28889" xr:uid="{00000000-0005-0000-0000-00006B860000}"/>
    <cellStyle name="Totaal 2 2 3 2 7" xfId="19915" xr:uid="{00000000-0005-0000-0000-00006C860000}"/>
    <cellStyle name="Totaal 2 2 3 3" xfId="1705" xr:uid="{00000000-0005-0000-0000-00006D860000}"/>
    <cellStyle name="Totaal 2 2 3 3 2" xfId="2753" xr:uid="{00000000-0005-0000-0000-00006E860000}"/>
    <cellStyle name="Totaal 2 2 3 3 2 2" xfId="4916" xr:uid="{00000000-0005-0000-0000-00006F860000}"/>
    <cellStyle name="Totaal 2 2 3 3 2 2 2" xfId="6993" xr:uid="{00000000-0005-0000-0000-000070860000}"/>
    <cellStyle name="Totaal 2 2 3 3 2 2 2 2" xfId="15965" xr:uid="{00000000-0005-0000-0000-000071860000}"/>
    <cellStyle name="Totaal 2 2 3 3 2 2 2 2 2" xfId="34332" xr:uid="{00000000-0005-0000-0000-000072860000}"/>
    <cellStyle name="Totaal 2 2 3 3 2 2 2 3" xfId="25360" xr:uid="{00000000-0005-0000-0000-000073860000}"/>
    <cellStyle name="Totaal 2 2 3 3 2 2 3" xfId="13898" xr:uid="{00000000-0005-0000-0000-000074860000}"/>
    <cellStyle name="Totaal 2 2 3 3 2 2 3 2" xfId="32265" xr:uid="{00000000-0005-0000-0000-000075860000}"/>
    <cellStyle name="Totaal 2 2 3 3 2 2 4" xfId="23283" xr:uid="{00000000-0005-0000-0000-000076860000}"/>
    <cellStyle name="Totaal 2 2 3 3 2 3" xfId="7523" xr:uid="{00000000-0005-0000-0000-000077860000}"/>
    <cellStyle name="Totaal 2 2 3 3 2 3 2" xfId="16495" xr:uid="{00000000-0005-0000-0000-000078860000}"/>
    <cellStyle name="Totaal 2 2 3 3 2 3 2 2" xfId="34862" xr:uid="{00000000-0005-0000-0000-000079860000}"/>
    <cellStyle name="Totaal 2 2 3 3 2 3 3" xfId="25890" xr:uid="{00000000-0005-0000-0000-00007A860000}"/>
    <cellStyle name="Totaal 2 2 3 3 2 4" xfId="11753" xr:uid="{00000000-0005-0000-0000-00007B860000}"/>
    <cellStyle name="Totaal 2 2 3 3 2 4 2" xfId="30120" xr:uid="{00000000-0005-0000-0000-00007C860000}"/>
    <cellStyle name="Totaal 2 2 3 3 2 5" xfId="21142" xr:uid="{00000000-0005-0000-0000-00007D860000}"/>
    <cellStyle name="Totaal 2 2 3 3 3" xfId="3997" xr:uid="{00000000-0005-0000-0000-00007E860000}"/>
    <cellStyle name="Totaal 2 2 3 3 3 2" xfId="6776" xr:uid="{00000000-0005-0000-0000-00007F860000}"/>
    <cellStyle name="Totaal 2 2 3 3 3 2 2" xfId="15749" xr:uid="{00000000-0005-0000-0000-000080860000}"/>
    <cellStyle name="Totaal 2 2 3 3 3 2 2 2" xfId="34116" xr:uid="{00000000-0005-0000-0000-000081860000}"/>
    <cellStyle name="Totaal 2 2 3 3 3 2 3" xfId="25143" xr:uid="{00000000-0005-0000-0000-000082860000}"/>
    <cellStyle name="Totaal 2 2 3 3 3 3" xfId="12979" xr:uid="{00000000-0005-0000-0000-000083860000}"/>
    <cellStyle name="Totaal 2 2 3 3 3 3 2" xfId="31346" xr:uid="{00000000-0005-0000-0000-000084860000}"/>
    <cellStyle name="Totaal 2 2 3 3 3 4" xfId="22364" xr:uid="{00000000-0005-0000-0000-000085860000}"/>
    <cellStyle name="Totaal 2 2 3 3 4" xfId="8618" xr:uid="{00000000-0005-0000-0000-000086860000}"/>
    <cellStyle name="Totaal 2 2 3 3 4 2" xfId="17590" xr:uid="{00000000-0005-0000-0000-000087860000}"/>
    <cellStyle name="Totaal 2 2 3 3 4 2 2" xfId="35957" xr:uid="{00000000-0005-0000-0000-000088860000}"/>
    <cellStyle name="Totaal 2 2 3 3 4 3" xfId="26985" xr:uid="{00000000-0005-0000-0000-000089860000}"/>
    <cellStyle name="Totaal 2 2 3 3 5" xfId="10727" xr:uid="{00000000-0005-0000-0000-00008A860000}"/>
    <cellStyle name="Totaal 2 2 3 3 5 2" xfId="29094" xr:uid="{00000000-0005-0000-0000-00008B860000}"/>
    <cellStyle name="Totaal 2 2 3 3 6" xfId="20120" xr:uid="{00000000-0005-0000-0000-00008C860000}"/>
    <cellStyle name="Totaal 2 2 3 4" xfId="1828" xr:uid="{00000000-0005-0000-0000-00008D860000}"/>
    <cellStyle name="Totaal 2 2 3 4 2" xfId="4120" xr:uid="{00000000-0005-0000-0000-00008E860000}"/>
    <cellStyle name="Totaal 2 2 3 4 2 2" xfId="6825" xr:uid="{00000000-0005-0000-0000-00008F860000}"/>
    <cellStyle name="Totaal 2 2 3 4 2 2 2" xfId="15798" xr:uid="{00000000-0005-0000-0000-000090860000}"/>
    <cellStyle name="Totaal 2 2 3 4 2 2 2 2" xfId="34165" xr:uid="{00000000-0005-0000-0000-000091860000}"/>
    <cellStyle name="Totaal 2 2 3 4 2 2 3" xfId="25192" xr:uid="{00000000-0005-0000-0000-000092860000}"/>
    <cellStyle name="Totaal 2 2 3 4 2 3" xfId="13102" xr:uid="{00000000-0005-0000-0000-000093860000}"/>
    <cellStyle name="Totaal 2 2 3 4 2 3 2" xfId="31469" xr:uid="{00000000-0005-0000-0000-000094860000}"/>
    <cellStyle name="Totaal 2 2 3 4 2 4" xfId="22487" xr:uid="{00000000-0005-0000-0000-000095860000}"/>
    <cellStyle name="Totaal 2 2 3 4 3" xfId="5923" xr:uid="{00000000-0005-0000-0000-000096860000}"/>
    <cellStyle name="Totaal 2 2 3 4 3 2" xfId="14897" xr:uid="{00000000-0005-0000-0000-000097860000}"/>
    <cellStyle name="Totaal 2 2 3 4 3 2 2" xfId="33264" xr:uid="{00000000-0005-0000-0000-000098860000}"/>
    <cellStyle name="Totaal 2 2 3 4 3 3" xfId="24290" xr:uid="{00000000-0005-0000-0000-000099860000}"/>
    <cellStyle name="Totaal 2 2 3 4 4" xfId="10850" xr:uid="{00000000-0005-0000-0000-00009A860000}"/>
    <cellStyle name="Totaal 2 2 3 4 4 2" xfId="29217" xr:uid="{00000000-0005-0000-0000-00009B860000}"/>
    <cellStyle name="Totaal 2 2 3 4 5" xfId="20243" xr:uid="{00000000-0005-0000-0000-00009C860000}"/>
    <cellStyle name="Totaal 2 2 3 5" xfId="732" xr:uid="{00000000-0005-0000-0000-00009D860000}"/>
    <cellStyle name="Totaal 2 2 3 5 2" xfId="6051" xr:uid="{00000000-0005-0000-0000-00009E860000}"/>
    <cellStyle name="Totaal 2 2 3 5 2 2" xfId="15025" xr:uid="{00000000-0005-0000-0000-00009F860000}"/>
    <cellStyle name="Totaal 2 2 3 5 2 2 2" xfId="33392" xr:uid="{00000000-0005-0000-0000-0000A0860000}"/>
    <cellStyle name="Totaal 2 2 3 5 2 3" xfId="24418" xr:uid="{00000000-0005-0000-0000-0000A1860000}"/>
    <cellStyle name="Totaal 2 2 3 5 3" xfId="1874" xr:uid="{00000000-0005-0000-0000-0000A2860000}"/>
    <cellStyle name="Totaal 2 2 3 5 3 2" xfId="20289" xr:uid="{00000000-0005-0000-0000-0000A3860000}"/>
    <cellStyle name="Totaal 2 2 3 5 4" xfId="19275" xr:uid="{00000000-0005-0000-0000-0000A4860000}"/>
    <cellStyle name="Totaal 2 2 3 6" xfId="7937" xr:uid="{00000000-0005-0000-0000-0000A5860000}"/>
    <cellStyle name="Totaal 2 2 3 6 2" xfId="16909" xr:uid="{00000000-0005-0000-0000-0000A6860000}"/>
    <cellStyle name="Totaal 2 2 3 6 2 2" xfId="35276" xr:uid="{00000000-0005-0000-0000-0000A7860000}"/>
    <cellStyle name="Totaal 2 2 3 6 3" xfId="26304" xr:uid="{00000000-0005-0000-0000-0000A8860000}"/>
    <cellStyle name="Totaal 2 2 3 7" xfId="10186" xr:uid="{00000000-0005-0000-0000-0000A9860000}"/>
    <cellStyle name="Totaal 2 2 3 7 2" xfId="28553" xr:uid="{00000000-0005-0000-0000-0000AA860000}"/>
    <cellStyle name="Totaal 2 2 3 8" xfId="19579" xr:uid="{00000000-0005-0000-0000-0000AB860000}"/>
    <cellStyle name="Totaal 2 2 4" xfId="3599" xr:uid="{00000000-0005-0000-0000-0000AC860000}"/>
    <cellStyle name="Totaal 2 2 4 2" xfId="8001" xr:uid="{00000000-0005-0000-0000-0000AD860000}"/>
    <cellStyle name="Totaal 2 2 4 2 2" xfId="16973" xr:uid="{00000000-0005-0000-0000-0000AE860000}"/>
    <cellStyle name="Totaal 2 2 4 2 2 2" xfId="35340" xr:uid="{00000000-0005-0000-0000-0000AF860000}"/>
    <cellStyle name="Totaal 2 2 4 2 3" xfId="26368" xr:uid="{00000000-0005-0000-0000-0000B0860000}"/>
    <cellStyle name="Totaal 2 2 4 3" xfId="9182" xr:uid="{00000000-0005-0000-0000-0000B1860000}"/>
    <cellStyle name="Totaal 2 2 4 3 2" xfId="18154" xr:uid="{00000000-0005-0000-0000-0000B2860000}"/>
    <cellStyle name="Totaal 2 2 4 3 2 2" xfId="36521" xr:uid="{00000000-0005-0000-0000-0000B3860000}"/>
    <cellStyle name="Totaal 2 2 4 3 3" xfId="27549" xr:uid="{00000000-0005-0000-0000-0000B4860000}"/>
    <cellStyle name="Totaal 2 2 4 4" xfId="12581" xr:uid="{00000000-0005-0000-0000-0000B5860000}"/>
    <cellStyle name="Totaal 2 2 4 4 2" xfId="30948" xr:uid="{00000000-0005-0000-0000-0000B6860000}"/>
    <cellStyle name="Totaal 2 2 4 5" xfId="21966" xr:uid="{00000000-0005-0000-0000-0000B7860000}"/>
    <cellStyle name="Totaal 2 2 5" xfId="6486" xr:uid="{00000000-0005-0000-0000-0000B8860000}"/>
    <cellStyle name="Totaal 2 2 5 2" xfId="15459" xr:uid="{00000000-0005-0000-0000-0000B9860000}"/>
    <cellStyle name="Totaal 2 2 5 2 2" xfId="33826" xr:uid="{00000000-0005-0000-0000-0000BA860000}"/>
    <cellStyle name="Totaal 2 2 5 3" xfId="24853" xr:uid="{00000000-0005-0000-0000-0000BB860000}"/>
    <cellStyle name="Totaal 2 2 6" xfId="8140" xr:uid="{00000000-0005-0000-0000-0000BC860000}"/>
    <cellStyle name="Totaal 2 2 6 2" xfId="17112" xr:uid="{00000000-0005-0000-0000-0000BD860000}"/>
    <cellStyle name="Totaal 2 2 6 2 2" xfId="35479" xr:uid="{00000000-0005-0000-0000-0000BE860000}"/>
    <cellStyle name="Totaal 2 2 6 3" xfId="26507" xr:uid="{00000000-0005-0000-0000-0000BF860000}"/>
    <cellStyle name="Totaal 2 2 7" xfId="9886" xr:uid="{00000000-0005-0000-0000-0000C0860000}"/>
    <cellStyle name="Totaal 2 2 7 2" xfId="28253" xr:uid="{00000000-0005-0000-0000-0000C1860000}"/>
    <cellStyle name="Totaal 2 3" xfId="698" xr:uid="{00000000-0005-0000-0000-0000C2860000}"/>
    <cellStyle name="Totaal 2 3 10" xfId="19248" xr:uid="{00000000-0005-0000-0000-0000C3860000}"/>
    <cellStyle name="Totaal 2 3 2" xfId="1032" xr:uid="{00000000-0005-0000-0000-0000C4860000}"/>
    <cellStyle name="Totaal 2 3 2 10" xfId="19452" xr:uid="{00000000-0005-0000-0000-0000C5860000}"/>
    <cellStyle name="Totaal 2 3 2 2" xfId="1264" xr:uid="{00000000-0005-0000-0000-0000C6860000}"/>
    <cellStyle name="Totaal 2 3 2 2 2" xfId="1579" xr:uid="{00000000-0005-0000-0000-0000C7860000}"/>
    <cellStyle name="Totaal 2 3 2 2 2 2" xfId="2474" xr:uid="{00000000-0005-0000-0000-0000C8860000}"/>
    <cellStyle name="Totaal 2 3 2 2 2 2 2" xfId="4644" xr:uid="{00000000-0005-0000-0000-0000C9860000}"/>
    <cellStyle name="Totaal 2 3 2 2 2 2 2 2" xfId="9002" xr:uid="{00000000-0005-0000-0000-0000CA860000}"/>
    <cellStyle name="Totaal 2 3 2 2 2 2 2 2 2" xfId="17974" xr:uid="{00000000-0005-0000-0000-0000CB860000}"/>
    <cellStyle name="Totaal 2 3 2 2 2 2 2 2 2 2" xfId="36341" xr:uid="{00000000-0005-0000-0000-0000CC860000}"/>
    <cellStyle name="Totaal 2 3 2 2 2 2 2 2 3" xfId="27369" xr:uid="{00000000-0005-0000-0000-0000CD860000}"/>
    <cellStyle name="Totaal 2 3 2 2 2 2 2 3" xfId="13626" xr:uid="{00000000-0005-0000-0000-0000CE860000}"/>
    <cellStyle name="Totaal 2 3 2 2 2 2 2 3 2" xfId="31993" xr:uid="{00000000-0005-0000-0000-0000CF860000}"/>
    <cellStyle name="Totaal 2 3 2 2 2 2 2 4" xfId="23011" xr:uid="{00000000-0005-0000-0000-0000D0860000}"/>
    <cellStyle name="Totaal 2 3 2 2 2 2 3" xfId="5407" xr:uid="{00000000-0005-0000-0000-0000D1860000}"/>
    <cellStyle name="Totaal 2 3 2 2 2 2 3 2" xfId="14389" xr:uid="{00000000-0005-0000-0000-0000D2860000}"/>
    <cellStyle name="Totaal 2 3 2 2 2 2 3 2 2" xfId="32756" xr:uid="{00000000-0005-0000-0000-0000D3860000}"/>
    <cellStyle name="Totaal 2 3 2 2 2 2 3 3" xfId="23774" xr:uid="{00000000-0005-0000-0000-0000D4860000}"/>
    <cellStyle name="Totaal 2 3 2 2 2 2 4" xfId="11479" xr:uid="{00000000-0005-0000-0000-0000D5860000}"/>
    <cellStyle name="Totaal 2 3 2 2 2 2 4 2" xfId="29846" xr:uid="{00000000-0005-0000-0000-0000D6860000}"/>
    <cellStyle name="Totaal 2 3 2 2 2 2 5" xfId="20870" xr:uid="{00000000-0005-0000-0000-0000D7860000}"/>
    <cellStyle name="Totaal 2 3 2 2 2 3" xfId="2627" xr:uid="{00000000-0005-0000-0000-0000D8860000}"/>
    <cellStyle name="Totaal 2 3 2 2 2 3 2" xfId="4790" xr:uid="{00000000-0005-0000-0000-0000D9860000}"/>
    <cellStyle name="Totaal 2 3 2 2 2 3 2 2" xfId="3372" xr:uid="{00000000-0005-0000-0000-0000DA860000}"/>
    <cellStyle name="Totaal 2 3 2 2 2 3 2 2 2" xfId="12360" xr:uid="{00000000-0005-0000-0000-0000DB860000}"/>
    <cellStyle name="Totaal 2 3 2 2 2 3 2 2 2 2" xfId="30727" xr:uid="{00000000-0005-0000-0000-0000DC860000}"/>
    <cellStyle name="Totaal 2 3 2 2 2 3 2 2 3" xfId="21746" xr:uid="{00000000-0005-0000-0000-0000DD860000}"/>
    <cellStyle name="Totaal 2 3 2 2 2 3 2 3" xfId="13772" xr:uid="{00000000-0005-0000-0000-0000DE860000}"/>
    <cellStyle name="Totaal 2 3 2 2 2 3 2 3 2" xfId="32139" xr:uid="{00000000-0005-0000-0000-0000DF860000}"/>
    <cellStyle name="Totaal 2 3 2 2 2 3 2 4" xfId="23157" xr:uid="{00000000-0005-0000-0000-0000E0860000}"/>
    <cellStyle name="Totaal 2 3 2 2 2 3 3" xfId="7643" xr:uid="{00000000-0005-0000-0000-0000E1860000}"/>
    <cellStyle name="Totaal 2 3 2 2 2 3 3 2" xfId="16615" xr:uid="{00000000-0005-0000-0000-0000E2860000}"/>
    <cellStyle name="Totaal 2 3 2 2 2 3 3 2 2" xfId="34982" xr:uid="{00000000-0005-0000-0000-0000E3860000}"/>
    <cellStyle name="Totaal 2 3 2 2 2 3 3 3" xfId="26010" xr:uid="{00000000-0005-0000-0000-0000E4860000}"/>
    <cellStyle name="Totaal 2 3 2 2 2 3 4" xfId="11627" xr:uid="{00000000-0005-0000-0000-0000E5860000}"/>
    <cellStyle name="Totaal 2 3 2 2 2 3 4 2" xfId="29994" xr:uid="{00000000-0005-0000-0000-0000E6860000}"/>
    <cellStyle name="Totaal 2 3 2 2 2 3 5" xfId="21016" xr:uid="{00000000-0005-0000-0000-0000E7860000}"/>
    <cellStyle name="Totaal 2 3 2 2 2 4" xfId="3871" xr:uid="{00000000-0005-0000-0000-0000E8860000}"/>
    <cellStyle name="Totaal 2 3 2 2 2 4 2" xfId="6351" xr:uid="{00000000-0005-0000-0000-0000E9860000}"/>
    <cellStyle name="Totaal 2 3 2 2 2 4 2 2" xfId="15324" xr:uid="{00000000-0005-0000-0000-0000EA860000}"/>
    <cellStyle name="Totaal 2 3 2 2 2 4 2 2 2" xfId="33691" xr:uid="{00000000-0005-0000-0000-0000EB860000}"/>
    <cellStyle name="Totaal 2 3 2 2 2 4 2 3" xfId="24718" xr:uid="{00000000-0005-0000-0000-0000EC860000}"/>
    <cellStyle name="Totaal 2 3 2 2 2 4 3" xfId="12853" xr:uid="{00000000-0005-0000-0000-0000ED860000}"/>
    <cellStyle name="Totaal 2 3 2 2 2 4 3 2" xfId="31220" xr:uid="{00000000-0005-0000-0000-0000EE860000}"/>
    <cellStyle name="Totaal 2 3 2 2 2 4 4" xfId="22238" xr:uid="{00000000-0005-0000-0000-0000EF860000}"/>
    <cellStyle name="Totaal 2 3 2 2 2 5" xfId="7363" xr:uid="{00000000-0005-0000-0000-0000F0860000}"/>
    <cellStyle name="Totaal 2 3 2 2 2 5 2" xfId="16335" xr:uid="{00000000-0005-0000-0000-0000F1860000}"/>
    <cellStyle name="Totaal 2 3 2 2 2 5 2 2" xfId="34702" xr:uid="{00000000-0005-0000-0000-0000F2860000}"/>
    <cellStyle name="Totaal 2 3 2 2 2 5 3" xfId="25730" xr:uid="{00000000-0005-0000-0000-0000F3860000}"/>
    <cellStyle name="Totaal 2 3 2 2 2 6" xfId="10601" xr:uid="{00000000-0005-0000-0000-0000F4860000}"/>
    <cellStyle name="Totaal 2 3 2 2 2 6 2" xfId="28968" xr:uid="{00000000-0005-0000-0000-0000F5860000}"/>
    <cellStyle name="Totaal 2 3 2 2 2 7" xfId="19994" xr:uid="{00000000-0005-0000-0000-0000F6860000}"/>
    <cellStyle name="Totaal 2 3 2 2 3" xfId="1780" xr:uid="{00000000-0005-0000-0000-0000F7860000}"/>
    <cellStyle name="Totaal 2 3 2 2 3 2" xfId="2828" xr:uid="{00000000-0005-0000-0000-0000F8860000}"/>
    <cellStyle name="Totaal 2 3 2 2 3 2 2" xfId="4991" xr:uid="{00000000-0005-0000-0000-0000F9860000}"/>
    <cellStyle name="Totaal 2 3 2 2 3 2 2 2" xfId="6283" xr:uid="{00000000-0005-0000-0000-0000FA860000}"/>
    <cellStyle name="Totaal 2 3 2 2 3 2 2 2 2" xfId="15256" xr:uid="{00000000-0005-0000-0000-0000FB860000}"/>
    <cellStyle name="Totaal 2 3 2 2 3 2 2 2 2 2" xfId="33623" xr:uid="{00000000-0005-0000-0000-0000FC860000}"/>
    <cellStyle name="Totaal 2 3 2 2 3 2 2 2 3" xfId="24650" xr:uid="{00000000-0005-0000-0000-0000FD860000}"/>
    <cellStyle name="Totaal 2 3 2 2 3 2 2 3" xfId="13973" xr:uid="{00000000-0005-0000-0000-0000FE860000}"/>
    <cellStyle name="Totaal 2 3 2 2 3 2 2 3 2" xfId="32340" xr:uid="{00000000-0005-0000-0000-0000FF860000}"/>
    <cellStyle name="Totaal 2 3 2 2 3 2 2 4" xfId="23358" xr:uid="{00000000-0005-0000-0000-000000870000}"/>
    <cellStyle name="Totaal 2 3 2 2 3 2 3" xfId="6123" xr:uid="{00000000-0005-0000-0000-000001870000}"/>
    <cellStyle name="Totaal 2 3 2 2 3 2 3 2" xfId="15097" xr:uid="{00000000-0005-0000-0000-000002870000}"/>
    <cellStyle name="Totaal 2 3 2 2 3 2 3 2 2" xfId="33464" xr:uid="{00000000-0005-0000-0000-000003870000}"/>
    <cellStyle name="Totaal 2 3 2 2 3 2 3 3" xfId="24490" xr:uid="{00000000-0005-0000-0000-000004870000}"/>
    <cellStyle name="Totaal 2 3 2 2 3 2 4" xfId="11828" xr:uid="{00000000-0005-0000-0000-000005870000}"/>
    <cellStyle name="Totaal 2 3 2 2 3 2 4 2" xfId="30195" xr:uid="{00000000-0005-0000-0000-000006870000}"/>
    <cellStyle name="Totaal 2 3 2 2 3 2 5" xfId="21217" xr:uid="{00000000-0005-0000-0000-000007870000}"/>
    <cellStyle name="Totaal 2 3 2 2 3 3" xfId="4072" xr:uid="{00000000-0005-0000-0000-000008870000}"/>
    <cellStyle name="Totaal 2 3 2 2 3 3 2" xfId="8205" xr:uid="{00000000-0005-0000-0000-000009870000}"/>
    <cellStyle name="Totaal 2 3 2 2 3 3 2 2" xfId="17177" xr:uid="{00000000-0005-0000-0000-00000A870000}"/>
    <cellStyle name="Totaal 2 3 2 2 3 3 2 2 2" xfId="35544" xr:uid="{00000000-0005-0000-0000-00000B870000}"/>
    <cellStyle name="Totaal 2 3 2 2 3 3 2 3" xfId="26572" xr:uid="{00000000-0005-0000-0000-00000C870000}"/>
    <cellStyle name="Totaal 2 3 2 2 3 3 3" xfId="13054" xr:uid="{00000000-0005-0000-0000-00000D870000}"/>
    <cellStyle name="Totaal 2 3 2 2 3 3 3 2" xfId="31421" xr:uid="{00000000-0005-0000-0000-00000E870000}"/>
    <cellStyle name="Totaal 2 3 2 2 3 3 4" xfId="22439" xr:uid="{00000000-0005-0000-0000-00000F870000}"/>
    <cellStyle name="Totaal 2 3 2 2 3 4" xfId="6568" xr:uid="{00000000-0005-0000-0000-000010870000}"/>
    <cellStyle name="Totaal 2 3 2 2 3 4 2" xfId="15541" xr:uid="{00000000-0005-0000-0000-000011870000}"/>
    <cellStyle name="Totaal 2 3 2 2 3 4 2 2" xfId="33908" xr:uid="{00000000-0005-0000-0000-000012870000}"/>
    <cellStyle name="Totaal 2 3 2 2 3 4 3" xfId="24935" xr:uid="{00000000-0005-0000-0000-000013870000}"/>
    <cellStyle name="Totaal 2 3 2 2 3 5" xfId="10802" xr:uid="{00000000-0005-0000-0000-000014870000}"/>
    <cellStyle name="Totaal 2 3 2 2 3 5 2" xfId="29169" xr:uid="{00000000-0005-0000-0000-000015870000}"/>
    <cellStyle name="Totaal 2 3 2 2 3 6" xfId="20195" xr:uid="{00000000-0005-0000-0000-000016870000}"/>
    <cellStyle name="Totaal 2 3 2 2 4" xfId="2269" xr:uid="{00000000-0005-0000-0000-000017870000}"/>
    <cellStyle name="Totaal 2 3 2 2 4 2" xfId="4439" xr:uid="{00000000-0005-0000-0000-000018870000}"/>
    <cellStyle name="Totaal 2 3 2 2 4 2 2" xfId="8577" xr:uid="{00000000-0005-0000-0000-000019870000}"/>
    <cellStyle name="Totaal 2 3 2 2 4 2 2 2" xfId="17549" xr:uid="{00000000-0005-0000-0000-00001A870000}"/>
    <cellStyle name="Totaal 2 3 2 2 4 2 2 2 2" xfId="35916" xr:uid="{00000000-0005-0000-0000-00001B870000}"/>
    <cellStyle name="Totaal 2 3 2 2 4 2 2 3" xfId="26944" xr:uid="{00000000-0005-0000-0000-00001C870000}"/>
    <cellStyle name="Totaal 2 3 2 2 4 2 3" xfId="13421" xr:uid="{00000000-0005-0000-0000-00001D870000}"/>
    <cellStyle name="Totaal 2 3 2 2 4 2 3 2" xfId="31788" xr:uid="{00000000-0005-0000-0000-00001E870000}"/>
    <cellStyle name="Totaal 2 3 2 2 4 2 4" xfId="22806" xr:uid="{00000000-0005-0000-0000-00001F870000}"/>
    <cellStyle name="Totaal 2 3 2 2 4 3" xfId="7145" xr:uid="{00000000-0005-0000-0000-000020870000}"/>
    <cellStyle name="Totaal 2 3 2 2 4 3 2" xfId="16117" xr:uid="{00000000-0005-0000-0000-000021870000}"/>
    <cellStyle name="Totaal 2 3 2 2 4 3 2 2" xfId="34484" xr:uid="{00000000-0005-0000-0000-000022870000}"/>
    <cellStyle name="Totaal 2 3 2 2 4 3 3" xfId="25512" xr:uid="{00000000-0005-0000-0000-000023870000}"/>
    <cellStyle name="Totaal 2 3 2 2 4 4" xfId="11274" xr:uid="{00000000-0005-0000-0000-000024870000}"/>
    <cellStyle name="Totaal 2 3 2 2 4 4 2" xfId="29641" xr:uid="{00000000-0005-0000-0000-000025870000}"/>
    <cellStyle name="Totaal 2 3 2 2 4 5" xfId="20665" xr:uid="{00000000-0005-0000-0000-000026870000}"/>
    <cellStyle name="Totaal 2 3 2 2 5" xfId="3428" xr:uid="{00000000-0005-0000-0000-000027870000}"/>
    <cellStyle name="Totaal 2 3 2 2 5 2" xfId="8740" xr:uid="{00000000-0005-0000-0000-000028870000}"/>
    <cellStyle name="Totaal 2 3 2 2 5 2 2" xfId="17712" xr:uid="{00000000-0005-0000-0000-000029870000}"/>
    <cellStyle name="Totaal 2 3 2 2 5 2 2 2" xfId="36079" xr:uid="{00000000-0005-0000-0000-00002A870000}"/>
    <cellStyle name="Totaal 2 3 2 2 5 2 3" xfId="27107" xr:uid="{00000000-0005-0000-0000-00002B870000}"/>
    <cellStyle name="Totaal 2 3 2 2 5 3" xfId="12414" xr:uid="{00000000-0005-0000-0000-00002C870000}"/>
    <cellStyle name="Totaal 2 3 2 2 5 3 2" xfId="30781" xr:uid="{00000000-0005-0000-0000-00002D870000}"/>
    <cellStyle name="Totaal 2 3 2 2 5 4" xfId="21800" xr:uid="{00000000-0005-0000-0000-00002E870000}"/>
    <cellStyle name="Totaal 2 3 2 2 6" xfId="8072" xr:uid="{00000000-0005-0000-0000-00002F870000}"/>
    <cellStyle name="Totaal 2 3 2 2 6 2" xfId="17044" xr:uid="{00000000-0005-0000-0000-000030870000}"/>
    <cellStyle name="Totaal 2 3 2 2 6 2 2" xfId="35411" xr:uid="{00000000-0005-0000-0000-000031870000}"/>
    <cellStyle name="Totaal 2 3 2 2 6 3" xfId="26439" xr:uid="{00000000-0005-0000-0000-000032870000}"/>
    <cellStyle name="Totaal 2 3 2 2 7" xfId="10286" xr:uid="{00000000-0005-0000-0000-000033870000}"/>
    <cellStyle name="Totaal 2 3 2 2 7 2" xfId="28653" xr:uid="{00000000-0005-0000-0000-000034870000}"/>
    <cellStyle name="Totaal 2 3 2 2 8" xfId="19679" xr:uid="{00000000-0005-0000-0000-000035870000}"/>
    <cellStyle name="Totaal 2 3 2 3" xfId="1310" xr:uid="{00000000-0005-0000-0000-000036870000}"/>
    <cellStyle name="Totaal 2 3 2 3 2" xfId="1619" xr:uid="{00000000-0005-0000-0000-000037870000}"/>
    <cellStyle name="Totaal 2 3 2 3 2 2" xfId="2514" xr:uid="{00000000-0005-0000-0000-000038870000}"/>
    <cellStyle name="Totaal 2 3 2 3 2 2 2" xfId="4684" xr:uid="{00000000-0005-0000-0000-000039870000}"/>
    <cellStyle name="Totaal 2 3 2 3 2 2 2 2" xfId="5532" xr:uid="{00000000-0005-0000-0000-00003A870000}"/>
    <cellStyle name="Totaal 2 3 2 3 2 2 2 2 2" xfId="14513" xr:uid="{00000000-0005-0000-0000-00003B870000}"/>
    <cellStyle name="Totaal 2 3 2 3 2 2 2 2 2 2" xfId="32880" xr:uid="{00000000-0005-0000-0000-00003C870000}"/>
    <cellStyle name="Totaal 2 3 2 3 2 2 2 2 3" xfId="23899" xr:uid="{00000000-0005-0000-0000-00003D870000}"/>
    <cellStyle name="Totaal 2 3 2 3 2 2 2 3" xfId="13666" xr:uid="{00000000-0005-0000-0000-00003E870000}"/>
    <cellStyle name="Totaal 2 3 2 3 2 2 2 3 2" xfId="32033" xr:uid="{00000000-0005-0000-0000-00003F870000}"/>
    <cellStyle name="Totaal 2 3 2 3 2 2 2 4" xfId="23051" xr:uid="{00000000-0005-0000-0000-000040870000}"/>
    <cellStyle name="Totaal 2 3 2 3 2 2 3" xfId="9430" xr:uid="{00000000-0005-0000-0000-000041870000}"/>
    <cellStyle name="Totaal 2 3 2 3 2 2 3 2" xfId="18402" xr:uid="{00000000-0005-0000-0000-000042870000}"/>
    <cellStyle name="Totaal 2 3 2 3 2 2 3 2 2" xfId="36769" xr:uid="{00000000-0005-0000-0000-000043870000}"/>
    <cellStyle name="Totaal 2 3 2 3 2 2 3 3" xfId="27797" xr:uid="{00000000-0005-0000-0000-000044870000}"/>
    <cellStyle name="Totaal 2 3 2 3 2 2 4" xfId="11519" xr:uid="{00000000-0005-0000-0000-000045870000}"/>
    <cellStyle name="Totaal 2 3 2 3 2 2 4 2" xfId="29886" xr:uid="{00000000-0005-0000-0000-000046870000}"/>
    <cellStyle name="Totaal 2 3 2 3 2 2 5" xfId="20910" xr:uid="{00000000-0005-0000-0000-000047870000}"/>
    <cellStyle name="Totaal 2 3 2 3 2 3" xfId="2667" xr:uid="{00000000-0005-0000-0000-000048870000}"/>
    <cellStyle name="Totaal 2 3 2 3 2 3 2" xfId="4830" xr:uid="{00000000-0005-0000-0000-000049870000}"/>
    <cellStyle name="Totaal 2 3 2 3 2 3 2 2" xfId="7650" xr:uid="{00000000-0005-0000-0000-00004A870000}"/>
    <cellStyle name="Totaal 2 3 2 3 2 3 2 2 2" xfId="16622" xr:uid="{00000000-0005-0000-0000-00004B870000}"/>
    <cellStyle name="Totaal 2 3 2 3 2 3 2 2 2 2" xfId="34989" xr:uid="{00000000-0005-0000-0000-00004C870000}"/>
    <cellStyle name="Totaal 2 3 2 3 2 3 2 2 3" xfId="26017" xr:uid="{00000000-0005-0000-0000-00004D870000}"/>
    <cellStyle name="Totaal 2 3 2 3 2 3 2 3" xfId="13812" xr:uid="{00000000-0005-0000-0000-00004E870000}"/>
    <cellStyle name="Totaal 2 3 2 3 2 3 2 3 2" xfId="32179" xr:uid="{00000000-0005-0000-0000-00004F870000}"/>
    <cellStyle name="Totaal 2 3 2 3 2 3 2 4" xfId="23197" xr:uid="{00000000-0005-0000-0000-000050870000}"/>
    <cellStyle name="Totaal 2 3 2 3 2 3 3" xfId="9151" xr:uid="{00000000-0005-0000-0000-000051870000}"/>
    <cellStyle name="Totaal 2 3 2 3 2 3 3 2" xfId="18123" xr:uid="{00000000-0005-0000-0000-000052870000}"/>
    <cellStyle name="Totaal 2 3 2 3 2 3 3 2 2" xfId="36490" xr:uid="{00000000-0005-0000-0000-000053870000}"/>
    <cellStyle name="Totaal 2 3 2 3 2 3 3 3" xfId="27518" xr:uid="{00000000-0005-0000-0000-000054870000}"/>
    <cellStyle name="Totaal 2 3 2 3 2 3 4" xfId="11667" xr:uid="{00000000-0005-0000-0000-000055870000}"/>
    <cellStyle name="Totaal 2 3 2 3 2 3 4 2" xfId="30034" xr:uid="{00000000-0005-0000-0000-000056870000}"/>
    <cellStyle name="Totaal 2 3 2 3 2 3 5" xfId="21056" xr:uid="{00000000-0005-0000-0000-000057870000}"/>
    <cellStyle name="Totaal 2 3 2 3 2 4" xfId="3911" xr:uid="{00000000-0005-0000-0000-000058870000}"/>
    <cellStyle name="Totaal 2 3 2 3 2 4 2" xfId="6320" xr:uid="{00000000-0005-0000-0000-000059870000}"/>
    <cellStyle name="Totaal 2 3 2 3 2 4 2 2" xfId="15293" xr:uid="{00000000-0005-0000-0000-00005A870000}"/>
    <cellStyle name="Totaal 2 3 2 3 2 4 2 2 2" xfId="33660" xr:uid="{00000000-0005-0000-0000-00005B870000}"/>
    <cellStyle name="Totaal 2 3 2 3 2 4 2 3" xfId="24687" xr:uid="{00000000-0005-0000-0000-00005C870000}"/>
    <cellStyle name="Totaal 2 3 2 3 2 4 3" xfId="12893" xr:uid="{00000000-0005-0000-0000-00005D870000}"/>
    <cellStyle name="Totaal 2 3 2 3 2 4 3 2" xfId="31260" xr:uid="{00000000-0005-0000-0000-00005E870000}"/>
    <cellStyle name="Totaal 2 3 2 3 2 4 4" xfId="22278" xr:uid="{00000000-0005-0000-0000-00005F870000}"/>
    <cellStyle name="Totaal 2 3 2 3 2 5" xfId="5455" xr:uid="{00000000-0005-0000-0000-000060870000}"/>
    <cellStyle name="Totaal 2 3 2 3 2 5 2" xfId="14437" xr:uid="{00000000-0005-0000-0000-000061870000}"/>
    <cellStyle name="Totaal 2 3 2 3 2 5 2 2" xfId="32804" xr:uid="{00000000-0005-0000-0000-000062870000}"/>
    <cellStyle name="Totaal 2 3 2 3 2 5 3" xfId="23822" xr:uid="{00000000-0005-0000-0000-000063870000}"/>
    <cellStyle name="Totaal 2 3 2 3 2 6" xfId="10641" xr:uid="{00000000-0005-0000-0000-000064870000}"/>
    <cellStyle name="Totaal 2 3 2 3 2 6 2" xfId="29008" xr:uid="{00000000-0005-0000-0000-000065870000}"/>
    <cellStyle name="Totaal 2 3 2 3 2 7" xfId="20034" xr:uid="{00000000-0005-0000-0000-000066870000}"/>
    <cellStyle name="Totaal 2 3 2 3 3" xfId="1820" xr:uid="{00000000-0005-0000-0000-000067870000}"/>
    <cellStyle name="Totaal 2 3 2 3 3 2" xfId="2868" xr:uid="{00000000-0005-0000-0000-000068870000}"/>
    <cellStyle name="Totaal 2 3 2 3 3 2 2" xfId="5031" xr:uid="{00000000-0005-0000-0000-000069870000}"/>
    <cellStyle name="Totaal 2 3 2 3 3 2 2 2" xfId="6497" xr:uid="{00000000-0005-0000-0000-00006A870000}"/>
    <cellStyle name="Totaal 2 3 2 3 3 2 2 2 2" xfId="15470" xr:uid="{00000000-0005-0000-0000-00006B870000}"/>
    <cellStyle name="Totaal 2 3 2 3 3 2 2 2 2 2" xfId="33837" xr:uid="{00000000-0005-0000-0000-00006C870000}"/>
    <cellStyle name="Totaal 2 3 2 3 3 2 2 2 3" xfId="24864" xr:uid="{00000000-0005-0000-0000-00006D870000}"/>
    <cellStyle name="Totaal 2 3 2 3 3 2 2 3" xfId="14013" xr:uid="{00000000-0005-0000-0000-00006E870000}"/>
    <cellStyle name="Totaal 2 3 2 3 3 2 2 3 2" xfId="32380" xr:uid="{00000000-0005-0000-0000-00006F870000}"/>
    <cellStyle name="Totaal 2 3 2 3 3 2 2 4" xfId="23398" xr:uid="{00000000-0005-0000-0000-000070870000}"/>
    <cellStyle name="Totaal 2 3 2 3 3 2 3" xfId="8866" xr:uid="{00000000-0005-0000-0000-000071870000}"/>
    <cellStyle name="Totaal 2 3 2 3 3 2 3 2" xfId="17838" xr:uid="{00000000-0005-0000-0000-000072870000}"/>
    <cellStyle name="Totaal 2 3 2 3 3 2 3 2 2" xfId="36205" xr:uid="{00000000-0005-0000-0000-000073870000}"/>
    <cellStyle name="Totaal 2 3 2 3 3 2 3 3" xfId="27233" xr:uid="{00000000-0005-0000-0000-000074870000}"/>
    <cellStyle name="Totaal 2 3 2 3 3 2 4" xfId="11868" xr:uid="{00000000-0005-0000-0000-000075870000}"/>
    <cellStyle name="Totaal 2 3 2 3 3 2 4 2" xfId="30235" xr:uid="{00000000-0005-0000-0000-000076870000}"/>
    <cellStyle name="Totaal 2 3 2 3 3 2 5" xfId="21257" xr:uid="{00000000-0005-0000-0000-000077870000}"/>
    <cellStyle name="Totaal 2 3 2 3 3 3" xfId="4112" xr:uid="{00000000-0005-0000-0000-000078870000}"/>
    <cellStyle name="Totaal 2 3 2 3 3 3 2" xfId="9398" xr:uid="{00000000-0005-0000-0000-000079870000}"/>
    <cellStyle name="Totaal 2 3 2 3 3 3 2 2" xfId="18370" xr:uid="{00000000-0005-0000-0000-00007A870000}"/>
    <cellStyle name="Totaal 2 3 2 3 3 3 2 2 2" xfId="36737" xr:uid="{00000000-0005-0000-0000-00007B870000}"/>
    <cellStyle name="Totaal 2 3 2 3 3 3 2 3" xfId="27765" xr:uid="{00000000-0005-0000-0000-00007C870000}"/>
    <cellStyle name="Totaal 2 3 2 3 3 3 3" xfId="13094" xr:uid="{00000000-0005-0000-0000-00007D870000}"/>
    <cellStyle name="Totaal 2 3 2 3 3 3 3 2" xfId="31461" xr:uid="{00000000-0005-0000-0000-00007E870000}"/>
    <cellStyle name="Totaal 2 3 2 3 3 3 4" xfId="22479" xr:uid="{00000000-0005-0000-0000-00007F870000}"/>
    <cellStyle name="Totaal 2 3 2 3 3 4" xfId="5649" xr:uid="{00000000-0005-0000-0000-000080870000}"/>
    <cellStyle name="Totaal 2 3 2 3 3 4 2" xfId="14629" xr:uid="{00000000-0005-0000-0000-000081870000}"/>
    <cellStyle name="Totaal 2 3 2 3 3 4 2 2" xfId="32996" xr:uid="{00000000-0005-0000-0000-000082870000}"/>
    <cellStyle name="Totaal 2 3 2 3 3 4 3" xfId="24016" xr:uid="{00000000-0005-0000-0000-000083870000}"/>
    <cellStyle name="Totaal 2 3 2 3 3 5" xfId="10842" xr:uid="{00000000-0005-0000-0000-000084870000}"/>
    <cellStyle name="Totaal 2 3 2 3 3 5 2" xfId="29209" xr:uid="{00000000-0005-0000-0000-000085870000}"/>
    <cellStyle name="Totaal 2 3 2 3 3 6" xfId="20235" xr:uid="{00000000-0005-0000-0000-000086870000}"/>
    <cellStyle name="Totaal 2 3 2 3 4" xfId="1912" xr:uid="{00000000-0005-0000-0000-000087870000}"/>
    <cellStyle name="Totaal 2 3 2 3 4 2" xfId="4186" xr:uid="{00000000-0005-0000-0000-000088870000}"/>
    <cellStyle name="Totaal 2 3 2 3 4 2 2" xfId="5959" xr:uid="{00000000-0005-0000-0000-000089870000}"/>
    <cellStyle name="Totaal 2 3 2 3 4 2 2 2" xfId="14933" xr:uid="{00000000-0005-0000-0000-00008A870000}"/>
    <cellStyle name="Totaal 2 3 2 3 4 2 2 2 2" xfId="33300" xr:uid="{00000000-0005-0000-0000-00008B870000}"/>
    <cellStyle name="Totaal 2 3 2 3 4 2 2 3" xfId="24326" xr:uid="{00000000-0005-0000-0000-00008C870000}"/>
    <cellStyle name="Totaal 2 3 2 3 4 2 3" xfId="13168" xr:uid="{00000000-0005-0000-0000-00008D870000}"/>
    <cellStyle name="Totaal 2 3 2 3 4 2 3 2" xfId="31535" xr:uid="{00000000-0005-0000-0000-00008E870000}"/>
    <cellStyle name="Totaal 2 3 2 3 4 2 4" xfId="22553" xr:uid="{00000000-0005-0000-0000-00008F870000}"/>
    <cellStyle name="Totaal 2 3 2 3 4 3" xfId="8748" xr:uid="{00000000-0005-0000-0000-000090870000}"/>
    <cellStyle name="Totaal 2 3 2 3 4 3 2" xfId="17720" xr:uid="{00000000-0005-0000-0000-000091870000}"/>
    <cellStyle name="Totaal 2 3 2 3 4 3 2 2" xfId="36087" xr:uid="{00000000-0005-0000-0000-000092870000}"/>
    <cellStyle name="Totaal 2 3 2 3 4 3 3" xfId="27115" xr:uid="{00000000-0005-0000-0000-000093870000}"/>
    <cellStyle name="Totaal 2 3 2 3 4 4" xfId="10932" xr:uid="{00000000-0005-0000-0000-000094870000}"/>
    <cellStyle name="Totaal 2 3 2 3 4 4 2" xfId="29299" xr:uid="{00000000-0005-0000-0000-000095870000}"/>
    <cellStyle name="Totaal 2 3 2 3 4 5" xfId="20326" xr:uid="{00000000-0005-0000-0000-000096870000}"/>
    <cellStyle name="Totaal 2 3 2 3 5" xfId="3349" xr:uid="{00000000-0005-0000-0000-000097870000}"/>
    <cellStyle name="Totaal 2 3 2 3 5 2" xfId="7074" xr:uid="{00000000-0005-0000-0000-000098870000}"/>
    <cellStyle name="Totaal 2 3 2 3 5 2 2" xfId="16046" xr:uid="{00000000-0005-0000-0000-000099870000}"/>
    <cellStyle name="Totaal 2 3 2 3 5 2 2 2" xfId="34413" xr:uid="{00000000-0005-0000-0000-00009A870000}"/>
    <cellStyle name="Totaal 2 3 2 3 5 2 3" xfId="25441" xr:uid="{00000000-0005-0000-0000-00009B870000}"/>
    <cellStyle name="Totaal 2 3 2 3 5 3" xfId="12338" xr:uid="{00000000-0005-0000-0000-00009C870000}"/>
    <cellStyle name="Totaal 2 3 2 3 5 3 2" xfId="30705" xr:uid="{00000000-0005-0000-0000-00009D870000}"/>
    <cellStyle name="Totaal 2 3 2 3 5 4" xfId="21724" xr:uid="{00000000-0005-0000-0000-00009E870000}"/>
    <cellStyle name="Totaal 2 3 2 3 6" xfId="6343" xr:uid="{00000000-0005-0000-0000-00009F870000}"/>
    <cellStyle name="Totaal 2 3 2 3 6 2" xfId="15316" xr:uid="{00000000-0005-0000-0000-0000A0870000}"/>
    <cellStyle name="Totaal 2 3 2 3 6 2 2" xfId="33683" xr:uid="{00000000-0005-0000-0000-0000A1870000}"/>
    <cellStyle name="Totaal 2 3 2 3 6 3" xfId="24710" xr:uid="{00000000-0005-0000-0000-0000A2870000}"/>
    <cellStyle name="Totaal 2 3 2 3 7" xfId="10332" xr:uid="{00000000-0005-0000-0000-0000A3870000}"/>
    <cellStyle name="Totaal 2 3 2 3 7 2" xfId="28699" xr:uid="{00000000-0005-0000-0000-0000A4870000}"/>
    <cellStyle name="Totaal 2 3 2 3 8" xfId="19725" xr:uid="{00000000-0005-0000-0000-0000A5870000}"/>
    <cellStyle name="Totaal 2 3 2 4" xfId="1469" xr:uid="{00000000-0005-0000-0000-0000A6870000}"/>
    <cellStyle name="Totaal 2 3 2 4 2" xfId="2368" xr:uid="{00000000-0005-0000-0000-0000A7870000}"/>
    <cellStyle name="Totaal 2 3 2 4 2 2" xfId="4538" xr:uid="{00000000-0005-0000-0000-0000A8870000}"/>
    <cellStyle name="Totaal 2 3 2 4 2 2 2" xfId="8527" xr:uid="{00000000-0005-0000-0000-0000A9870000}"/>
    <cellStyle name="Totaal 2 3 2 4 2 2 2 2" xfId="17499" xr:uid="{00000000-0005-0000-0000-0000AA870000}"/>
    <cellStyle name="Totaal 2 3 2 4 2 2 2 2 2" xfId="35866" xr:uid="{00000000-0005-0000-0000-0000AB870000}"/>
    <cellStyle name="Totaal 2 3 2 4 2 2 2 3" xfId="26894" xr:uid="{00000000-0005-0000-0000-0000AC870000}"/>
    <cellStyle name="Totaal 2 3 2 4 2 2 3" xfId="13520" xr:uid="{00000000-0005-0000-0000-0000AD870000}"/>
    <cellStyle name="Totaal 2 3 2 4 2 2 3 2" xfId="31887" xr:uid="{00000000-0005-0000-0000-0000AE870000}"/>
    <cellStyle name="Totaal 2 3 2 4 2 2 4" xfId="22905" xr:uid="{00000000-0005-0000-0000-0000AF870000}"/>
    <cellStyle name="Totaal 2 3 2 4 2 3" xfId="3587" xr:uid="{00000000-0005-0000-0000-0000B0870000}"/>
    <cellStyle name="Totaal 2 3 2 4 2 3 2" xfId="12569" xr:uid="{00000000-0005-0000-0000-0000B1870000}"/>
    <cellStyle name="Totaal 2 3 2 4 2 3 2 2" xfId="30936" xr:uid="{00000000-0005-0000-0000-0000B2870000}"/>
    <cellStyle name="Totaal 2 3 2 4 2 3 3" xfId="21954" xr:uid="{00000000-0005-0000-0000-0000B3870000}"/>
    <cellStyle name="Totaal 2 3 2 4 2 4" xfId="11373" xr:uid="{00000000-0005-0000-0000-0000B4870000}"/>
    <cellStyle name="Totaal 2 3 2 4 2 4 2" xfId="29740" xr:uid="{00000000-0005-0000-0000-0000B5870000}"/>
    <cellStyle name="Totaal 2 3 2 4 2 5" xfId="20764" xr:uid="{00000000-0005-0000-0000-0000B6870000}"/>
    <cellStyle name="Totaal 2 3 2 4 3" xfId="1898" xr:uid="{00000000-0005-0000-0000-0000B7870000}"/>
    <cellStyle name="Totaal 2 3 2 4 3 2" xfId="4174" xr:uid="{00000000-0005-0000-0000-0000B8870000}"/>
    <cellStyle name="Totaal 2 3 2 4 3 2 2" xfId="9131" xr:uid="{00000000-0005-0000-0000-0000B9870000}"/>
    <cellStyle name="Totaal 2 3 2 4 3 2 2 2" xfId="18103" xr:uid="{00000000-0005-0000-0000-0000BA870000}"/>
    <cellStyle name="Totaal 2 3 2 4 3 2 2 2 2" xfId="36470" xr:uid="{00000000-0005-0000-0000-0000BB870000}"/>
    <cellStyle name="Totaal 2 3 2 4 3 2 2 3" xfId="27498" xr:uid="{00000000-0005-0000-0000-0000BC870000}"/>
    <cellStyle name="Totaal 2 3 2 4 3 2 3" xfId="13156" xr:uid="{00000000-0005-0000-0000-0000BD870000}"/>
    <cellStyle name="Totaal 2 3 2 4 3 2 3 2" xfId="31523" xr:uid="{00000000-0005-0000-0000-0000BE870000}"/>
    <cellStyle name="Totaal 2 3 2 4 3 2 4" xfId="22541" xr:uid="{00000000-0005-0000-0000-0000BF870000}"/>
    <cellStyle name="Totaal 2 3 2 4 3 3" xfId="9021" xr:uid="{00000000-0005-0000-0000-0000C0870000}"/>
    <cellStyle name="Totaal 2 3 2 4 3 3 2" xfId="17993" xr:uid="{00000000-0005-0000-0000-0000C1870000}"/>
    <cellStyle name="Totaal 2 3 2 4 3 3 2 2" xfId="36360" xr:uid="{00000000-0005-0000-0000-0000C2870000}"/>
    <cellStyle name="Totaal 2 3 2 4 3 3 3" xfId="27388" xr:uid="{00000000-0005-0000-0000-0000C3870000}"/>
    <cellStyle name="Totaal 2 3 2 4 3 4" xfId="10919" xr:uid="{00000000-0005-0000-0000-0000C4870000}"/>
    <cellStyle name="Totaal 2 3 2 4 3 4 2" xfId="29286" xr:uid="{00000000-0005-0000-0000-0000C5870000}"/>
    <cellStyle name="Totaal 2 3 2 4 3 5" xfId="20313" xr:uid="{00000000-0005-0000-0000-0000C6870000}"/>
    <cellStyle name="Totaal 2 3 2 4 4" xfId="3761" xr:uid="{00000000-0005-0000-0000-0000C7870000}"/>
    <cellStyle name="Totaal 2 3 2 4 4 2" xfId="6046" xr:uid="{00000000-0005-0000-0000-0000C8870000}"/>
    <cellStyle name="Totaal 2 3 2 4 4 2 2" xfId="15020" xr:uid="{00000000-0005-0000-0000-0000C9870000}"/>
    <cellStyle name="Totaal 2 3 2 4 4 2 2 2" xfId="33387" xr:uid="{00000000-0005-0000-0000-0000CA870000}"/>
    <cellStyle name="Totaal 2 3 2 4 4 2 3" xfId="24413" xr:uid="{00000000-0005-0000-0000-0000CB870000}"/>
    <cellStyle name="Totaal 2 3 2 4 4 3" xfId="12743" xr:uid="{00000000-0005-0000-0000-0000CC870000}"/>
    <cellStyle name="Totaal 2 3 2 4 4 3 2" xfId="31110" xr:uid="{00000000-0005-0000-0000-0000CD870000}"/>
    <cellStyle name="Totaal 2 3 2 4 4 4" xfId="22128" xr:uid="{00000000-0005-0000-0000-0000CE870000}"/>
    <cellStyle name="Totaal 2 3 2 4 5" xfId="6523" xr:uid="{00000000-0005-0000-0000-0000CF870000}"/>
    <cellStyle name="Totaal 2 3 2 4 5 2" xfId="15496" xr:uid="{00000000-0005-0000-0000-0000D0870000}"/>
    <cellStyle name="Totaal 2 3 2 4 5 2 2" xfId="33863" xr:uid="{00000000-0005-0000-0000-0000D1870000}"/>
    <cellStyle name="Totaal 2 3 2 4 5 3" xfId="24890" xr:uid="{00000000-0005-0000-0000-0000D2870000}"/>
    <cellStyle name="Totaal 2 3 2 4 6" xfId="10491" xr:uid="{00000000-0005-0000-0000-0000D3870000}"/>
    <cellStyle name="Totaal 2 3 2 4 6 2" xfId="28858" xr:uid="{00000000-0005-0000-0000-0000D4870000}"/>
    <cellStyle name="Totaal 2 3 2 4 7" xfId="19884" xr:uid="{00000000-0005-0000-0000-0000D5870000}"/>
    <cellStyle name="Totaal 2 3 2 5" xfId="1674" xr:uid="{00000000-0005-0000-0000-0000D6870000}"/>
    <cellStyle name="Totaal 2 3 2 5 2" xfId="2722" xr:uid="{00000000-0005-0000-0000-0000D7870000}"/>
    <cellStyle name="Totaal 2 3 2 5 2 2" xfId="4885" xr:uid="{00000000-0005-0000-0000-0000D8870000}"/>
    <cellStyle name="Totaal 2 3 2 5 2 2 2" xfId="6531" xr:uid="{00000000-0005-0000-0000-0000D9870000}"/>
    <cellStyle name="Totaal 2 3 2 5 2 2 2 2" xfId="15504" xr:uid="{00000000-0005-0000-0000-0000DA870000}"/>
    <cellStyle name="Totaal 2 3 2 5 2 2 2 2 2" xfId="33871" xr:uid="{00000000-0005-0000-0000-0000DB870000}"/>
    <cellStyle name="Totaal 2 3 2 5 2 2 2 3" xfId="24898" xr:uid="{00000000-0005-0000-0000-0000DC870000}"/>
    <cellStyle name="Totaal 2 3 2 5 2 2 3" xfId="13867" xr:uid="{00000000-0005-0000-0000-0000DD870000}"/>
    <cellStyle name="Totaal 2 3 2 5 2 2 3 2" xfId="32234" xr:uid="{00000000-0005-0000-0000-0000DE870000}"/>
    <cellStyle name="Totaal 2 3 2 5 2 2 4" xfId="23252" xr:uid="{00000000-0005-0000-0000-0000DF870000}"/>
    <cellStyle name="Totaal 2 3 2 5 2 3" xfId="8764" xr:uid="{00000000-0005-0000-0000-0000E0870000}"/>
    <cellStyle name="Totaal 2 3 2 5 2 3 2" xfId="17736" xr:uid="{00000000-0005-0000-0000-0000E1870000}"/>
    <cellStyle name="Totaal 2 3 2 5 2 3 2 2" xfId="36103" xr:uid="{00000000-0005-0000-0000-0000E2870000}"/>
    <cellStyle name="Totaal 2 3 2 5 2 3 3" xfId="27131" xr:uid="{00000000-0005-0000-0000-0000E3870000}"/>
    <cellStyle name="Totaal 2 3 2 5 2 4" xfId="11722" xr:uid="{00000000-0005-0000-0000-0000E4870000}"/>
    <cellStyle name="Totaal 2 3 2 5 2 4 2" xfId="30089" xr:uid="{00000000-0005-0000-0000-0000E5870000}"/>
    <cellStyle name="Totaal 2 3 2 5 2 5" xfId="21111" xr:uid="{00000000-0005-0000-0000-0000E6870000}"/>
    <cellStyle name="Totaal 2 3 2 5 3" xfId="3966" xr:uid="{00000000-0005-0000-0000-0000E7870000}"/>
    <cellStyle name="Totaal 2 3 2 5 3 2" xfId="7303" xr:uid="{00000000-0005-0000-0000-0000E8870000}"/>
    <cellStyle name="Totaal 2 3 2 5 3 2 2" xfId="16275" xr:uid="{00000000-0005-0000-0000-0000E9870000}"/>
    <cellStyle name="Totaal 2 3 2 5 3 2 2 2" xfId="34642" xr:uid="{00000000-0005-0000-0000-0000EA870000}"/>
    <cellStyle name="Totaal 2 3 2 5 3 2 3" xfId="25670" xr:uid="{00000000-0005-0000-0000-0000EB870000}"/>
    <cellStyle name="Totaal 2 3 2 5 3 3" xfId="12948" xr:uid="{00000000-0005-0000-0000-0000EC870000}"/>
    <cellStyle name="Totaal 2 3 2 5 3 3 2" xfId="31315" xr:uid="{00000000-0005-0000-0000-0000ED870000}"/>
    <cellStyle name="Totaal 2 3 2 5 3 4" xfId="22333" xr:uid="{00000000-0005-0000-0000-0000EE870000}"/>
    <cellStyle name="Totaal 2 3 2 5 4" xfId="3165" xr:uid="{00000000-0005-0000-0000-0000EF870000}"/>
    <cellStyle name="Totaal 2 3 2 5 4 2" xfId="12163" xr:uid="{00000000-0005-0000-0000-0000F0870000}"/>
    <cellStyle name="Totaal 2 3 2 5 4 2 2" xfId="30530" xr:uid="{00000000-0005-0000-0000-0000F1870000}"/>
    <cellStyle name="Totaal 2 3 2 5 4 3" xfId="21550" xr:uid="{00000000-0005-0000-0000-0000F2870000}"/>
    <cellStyle name="Totaal 2 3 2 5 5" xfId="10696" xr:uid="{00000000-0005-0000-0000-0000F3870000}"/>
    <cellStyle name="Totaal 2 3 2 5 5 2" xfId="29063" xr:uid="{00000000-0005-0000-0000-0000F4870000}"/>
    <cellStyle name="Totaal 2 3 2 5 6" xfId="20089" xr:uid="{00000000-0005-0000-0000-0000F5870000}"/>
    <cellStyle name="Totaal 2 3 2 6" xfId="2100" xr:uid="{00000000-0005-0000-0000-0000F6870000}"/>
    <cellStyle name="Totaal 2 3 2 6 2" xfId="4306" xr:uid="{00000000-0005-0000-0000-0000F7870000}"/>
    <cellStyle name="Totaal 2 3 2 6 2 2" xfId="8538" xr:uid="{00000000-0005-0000-0000-0000F8870000}"/>
    <cellStyle name="Totaal 2 3 2 6 2 2 2" xfId="17510" xr:uid="{00000000-0005-0000-0000-0000F9870000}"/>
    <cellStyle name="Totaal 2 3 2 6 2 2 2 2" xfId="35877" xr:uid="{00000000-0005-0000-0000-0000FA870000}"/>
    <cellStyle name="Totaal 2 3 2 6 2 2 3" xfId="26905" xr:uid="{00000000-0005-0000-0000-0000FB870000}"/>
    <cellStyle name="Totaal 2 3 2 6 2 3" xfId="13288" xr:uid="{00000000-0005-0000-0000-0000FC870000}"/>
    <cellStyle name="Totaal 2 3 2 6 2 3 2" xfId="31655" xr:uid="{00000000-0005-0000-0000-0000FD870000}"/>
    <cellStyle name="Totaal 2 3 2 6 2 4" xfId="22673" xr:uid="{00000000-0005-0000-0000-0000FE870000}"/>
    <cellStyle name="Totaal 2 3 2 6 3" xfId="6583" xr:uid="{00000000-0005-0000-0000-0000FF870000}"/>
    <cellStyle name="Totaal 2 3 2 6 3 2" xfId="15556" xr:uid="{00000000-0005-0000-0000-000000880000}"/>
    <cellStyle name="Totaal 2 3 2 6 3 2 2" xfId="33923" xr:uid="{00000000-0005-0000-0000-000001880000}"/>
    <cellStyle name="Totaal 2 3 2 6 3 3" xfId="24950" xr:uid="{00000000-0005-0000-0000-000002880000}"/>
    <cellStyle name="Totaal 2 3 2 6 4" xfId="11112" xr:uid="{00000000-0005-0000-0000-000003880000}"/>
    <cellStyle name="Totaal 2 3 2 6 4 2" xfId="29479" xr:uid="{00000000-0005-0000-0000-000004880000}"/>
    <cellStyle name="Totaal 2 3 2 6 5" xfId="20505" xr:uid="{00000000-0005-0000-0000-000005880000}"/>
    <cellStyle name="Totaal 2 3 2 7" xfId="3266" xr:uid="{00000000-0005-0000-0000-000006880000}"/>
    <cellStyle name="Totaal 2 3 2 7 2" xfId="7749" xr:uid="{00000000-0005-0000-0000-000007880000}"/>
    <cellStyle name="Totaal 2 3 2 7 2 2" xfId="16721" xr:uid="{00000000-0005-0000-0000-000008880000}"/>
    <cellStyle name="Totaal 2 3 2 7 2 2 2" xfId="35088" xr:uid="{00000000-0005-0000-0000-000009880000}"/>
    <cellStyle name="Totaal 2 3 2 7 2 3" xfId="26116" xr:uid="{00000000-0005-0000-0000-00000A880000}"/>
    <cellStyle name="Totaal 2 3 2 7 3" xfId="12260" xr:uid="{00000000-0005-0000-0000-00000B880000}"/>
    <cellStyle name="Totaal 2 3 2 7 3 2" xfId="30627" xr:uid="{00000000-0005-0000-0000-00000C880000}"/>
    <cellStyle name="Totaal 2 3 2 7 4" xfId="21647" xr:uid="{00000000-0005-0000-0000-00000D880000}"/>
    <cellStyle name="Totaal 2 3 2 8" xfId="6140" xr:uid="{00000000-0005-0000-0000-00000E880000}"/>
    <cellStyle name="Totaal 2 3 2 8 2" xfId="15114" xr:uid="{00000000-0005-0000-0000-00000F880000}"/>
    <cellStyle name="Totaal 2 3 2 8 2 2" xfId="33481" xr:uid="{00000000-0005-0000-0000-000010880000}"/>
    <cellStyle name="Totaal 2 3 2 8 3" xfId="24507" xr:uid="{00000000-0005-0000-0000-000011880000}"/>
    <cellStyle name="Totaal 2 3 2 9" xfId="10058" xr:uid="{00000000-0005-0000-0000-000012880000}"/>
    <cellStyle name="Totaal 2 3 2 9 2" xfId="28425" xr:uid="{00000000-0005-0000-0000-000013880000}"/>
    <cellStyle name="Totaal 2 3 3" xfId="1171" xr:uid="{00000000-0005-0000-0000-000014880000}"/>
    <cellStyle name="Totaal 2 3 3 2" xfId="1507" xr:uid="{00000000-0005-0000-0000-000015880000}"/>
    <cellStyle name="Totaal 2 3 3 2 2" xfId="2406" xr:uid="{00000000-0005-0000-0000-000016880000}"/>
    <cellStyle name="Totaal 2 3 3 2 2 2" xfId="4576" xr:uid="{00000000-0005-0000-0000-000017880000}"/>
    <cellStyle name="Totaal 2 3 3 2 2 2 2" xfId="7596" xr:uid="{00000000-0005-0000-0000-000018880000}"/>
    <cellStyle name="Totaal 2 3 3 2 2 2 2 2" xfId="16568" xr:uid="{00000000-0005-0000-0000-000019880000}"/>
    <cellStyle name="Totaal 2 3 3 2 2 2 2 2 2" xfId="34935" xr:uid="{00000000-0005-0000-0000-00001A880000}"/>
    <cellStyle name="Totaal 2 3 3 2 2 2 2 3" xfId="25963" xr:uid="{00000000-0005-0000-0000-00001B880000}"/>
    <cellStyle name="Totaal 2 3 3 2 2 2 3" xfId="13558" xr:uid="{00000000-0005-0000-0000-00001C880000}"/>
    <cellStyle name="Totaal 2 3 3 2 2 2 3 2" xfId="31925" xr:uid="{00000000-0005-0000-0000-00001D880000}"/>
    <cellStyle name="Totaal 2 3 3 2 2 2 4" xfId="22943" xr:uid="{00000000-0005-0000-0000-00001E880000}"/>
    <cellStyle name="Totaal 2 3 3 2 2 3" xfId="6617" xr:uid="{00000000-0005-0000-0000-00001F880000}"/>
    <cellStyle name="Totaal 2 3 3 2 2 3 2" xfId="15590" xr:uid="{00000000-0005-0000-0000-000020880000}"/>
    <cellStyle name="Totaal 2 3 3 2 2 3 2 2" xfId="33957" xr:uid="{00000000-0005-0000-0000-000021880000}"/>
    <cellStyle name="Totaal 2 3 3 2 2 3 3" xfId="24984" xr:uid="{00000000-0005-0000-0000-000022880000}"/>
    <cellStyle name="Totaal 2 3 3 2 2 4" xfId="11411" xr:uid="{00000000-0005-0000-0000-000023880000}"/>
    <cellStyle name="Totaal 2 3 3 2 2 4 2" xfId="29778" xr:uid="{00000000-0005-0000-0000-000024880000}"/>
    <cellStyle name="Totaal 2 3 3 2 2 5" xfId="20802" xr:uid="{00000000-0005-0000-0000-000025880000}"/>
    <cellStyle name="Totaal 2 3 3 2 3" xfId="1870" xr:uid="{00000000-0005-0000-0000-000026880000}"/>
    <cellStyle name="Totaal 2 3 3 2 3 2" xfId="4151" xr:uid="{00000000-0005-0000-0000-000027880000}"/>
    <cellStyle name="Totaal 2 3 3 2 3 2 2" xfId="6319" xr:uid="{00000000-0005-0000-0000-000028880000}"/>
    <cellStyle name="Totaal 2 3 3 2 3 2 2 2" xfId="15292" xr:uid="{00000000-0005-0000-0000-000029880000}"/>
    <cellStyle name="Totaal 2 3 3 2 3 2 2 2 2" xfId="33659" xr:uid="{00000000-0005-0000-0000-00002A880000}"/>
    <cellStyle name="Totaal 2 3 3 2 3 2 2 3" xfId="24686" xr:uid="{00000000-0005-0000-0000-00002B880000}"/>
    <cellStyle name="Totaal 2 3 3 2 3 2 3" xfId="13133" xr:uid="{00000000-0005-0000-0000-00002C880000}"/>
    <cellStyle name="Totaal 2 3 3 2 3 2 3 2" xfId="31500" xr:uid="{00000000-0005-0000-0000-00002D880000}"/>
    <cellStyle name="Totaal 2 3 3 2 3 2 4" xfId="22518" xr:uid="{00000000-0005-0000-0000-00002E880000}"/>
    <cellStyle name="Totaal 2 3 3 2 3 3" xfId="8824" xr:uid="{00000000-0005-0000-0000-00002F880000}"/>
    <cellStyle name="Totaal 2 3 3 2 3 3 2" xfId="17796" xr:uid="{00000000-0005-0000-0000-000030880000}"/>
    <cellStyle name="Totaal 2 3 3 2 3 3 2 2" xfId="36163" xr:uid="{00000000-0005-0000-0000-000031880000}"/>
    <cellStyle name="Totaal 2 3 3 2 3 3 3" xfId="27191" xr:uid="{00000000-0005-0000-0000-000032880000}"/>
    <cellStyle name="Totaal 2 3 3 2 3 4" xfId="10892" xr:uid="{00000000-0005-0000-0000-000033880000}"/>
    <cellStyle name="Totaal 2 3 3 2 3 4 2" xfId="29259" xr:uid="{00000000-0005-0000-0000-000034880000}"/>
    <cellStyle name="Totaal 2 3 3 2 3 5" xfId="20285" xr:uid="{00000000-0005-0000-0000-000035880000}"/>
    <cellStyle name="Totaal 2 3 3 2 4" xfId="3799" xr:uid="{00000000-0005-0000-0000-000036880000}"/>
    <cellStyle name="Totaal 2 3 3 2 4 2" xfId="8728" xr:uid="{00000000-0005-0000-0000-000037880000}"/>
    <cellStyle name="Totaal 2 3 3 2 4 2 2" xfId="17700" xr:uid="{00000000-0005-0000-0000-000038880000}"/>
    <cellStyle name="Totaal 2 3 3 2 4 2 2 2" xfId="36067" xr:uid="{00000000-0005-0000-0000-000039880000}"/>
    <cellStyle name="Totaal 2 3 3 2 4 2 3" xfId="27095" xr:uid="{00000000-0005-0000-0000-00003A880000}"/>
    <cellStyle name="Totaal 2 3 3 2 4 3" xfId="12781" xr:uid="{00000000-0005-0000-0000-00003B880000}"/>
    <cellStyle name="Totaal 2 3 3 2 4 3 2" xfId="31148" xr:uid="{00000000-0005-0000-0000-00003C880000}"/>
    <cellStyle name="Totaal 2 3 3 2 4 4" xfId="22166" xr:uid="{00000000-0005-0000-0000-00003D880000}"/>
    <cellStyle name="Totaal 2 3 3 2 5" xfId="5770" xr:uid="{00000000-0005-0000-0000-00003E880000}"/>
    <cellStyle name="Totaal 2 3 3 2 5 2" xfId="14744" xr:uid="{00000000-0005-0000-0000-00003F880000}"/>
    <cellStyle name="Totaal 2 3 3 2 5 2 2" xfId="33111" xr:uid="{00000000-0005-0000-0000-000040880000}"/>
    <cellStyle name="Totaal 2 3 3 2 5 3" xfId="24137" xr:uid="{00000000-0005-0000-0000-000041880000}"/>
    <cellStyle name="Totaal 2 3 3 2 6" xfId="10529" xr:uid="{00000000-0005-0000-0000-000042880000}"/>
    <cellStyle name="Totaal 2 3 3 2 6 2" xfId="28896" xr:uid="{00000000-0005-0000-0000-000043880000}"/>
    <cellStyle name="Totaal 2 3 3 2 7" xfId="19922" xr:uid="{00000000-0005-0000-0000-000044880000}"/>
    <cellStyle name="Totaal 2 3 3 3" xfId="1712" xr:uid="{00000000-0005-0000-0000-000045880000}"/>
    <cellStyle name="Totaal 2 3 3 3 2" xfId="2760" xr:uid="{00000000-0005-0000-0000-000046880000}"/>
    <cellStyle name="Totaal 2 3 3 3 2 2" xfId="4923" xr:uid="{00000000-0005-0000-0000-000047880000}"/>
    <cellStyle name="Totaal 2 3 3 3 2 2 2" xfId="6255" xr:uid="{00000000-0005-0000-0000-000048880000}"/>
    <cellStyle name="Totaal 2 3 3 3 2 2 2 2" xfId="15229" xr:uid="{00000000-0005-0000-0000-000049880000}"/>
    <cellStyle name="Totaal 2 3 3 3 2 2 2 2 2" xfId="33596" xr:uid="{00000000-0005-0000-0000-00004A880000}"/>
    <cellStyle name="Totaal 2 3 3 3 2 2 2 3" xfId="24622" xr:uid="{00000000-0005-0000-0000-00004B880000}"/>
    <cellStyle name="Totaal 2 3 3 3 2 2 3" xfId="13905" xr:uid="{00000000-0005-0000-0000-00004C880000}"/>
    <cellStyle name="Totaal 2 3 3 3 2 2 3 2" xfId="32272" xr:uid="{00000000-0005-0000-0000-00004D880000}"/>
    <cellStyle name="Totaal 2 3 3 3 2 2 4" xfId="23290" xr:uid="{00000000-0005-0000-0000-00004E880000}"/>
    <cellStyle name="Totaal 2 3 3 3 2 3" xfId="8499" xr:uid="{00000000-0005-0000-0000-00004F880000}"/>
    <cellStyle name="Totaal 2 3 3 3 2 3 2" xfId="17471" xr:uid="{00000000-0005-0000-0000-000050880000}"/>
    <cellStyle name="Totaal 2 3 3 3 2 3 2 2" xfId="35838" xr:uid="{00000000-0005-0000-0000-000051880000}"/>
    <cellStyle name="Totaal 2 3 3 3 2 3 3" xfId="26866" xr:uid="{00000000-0005-0000-0000-000052880000}"/>
    <cellStyle name="Totaal 2 3 3 3 2 4" xfId="11760" xr:uid="{00000000-0005-0000-0000-000053880000}"/>
    <cellStyle name="Totaal 2 3 3 3 2 4 2" xfId="30127" xr:uid="{00000000-0005-0000-0000-000054880000}"/>
    <cellStyle name="Totaal 2 3 3 3 2 5" xfId="21149" xr:uid="{00000000-0005-0000-0000-000055880000}"/>
    <cellStyle name="Totaal 2 3 3 3 3" xfId="4004" xr:uid="{00000000-0005-0000-0000-000056880000}"/>
    <cellStyle name="Totaal 2 3 3 3 3 2" xfId="7165" xr:uid="{00000000-0005-0000-0000-000057880000}"/>
    <cellStyle name="Totaal 2 3 3 3 3 2 2" xfId="16137" xr:uid="{00000000-0005-0000-0000-000058880000}"/>
    <cellStyle name="Totaal 2 3 3 3 3 2 2 2" xfId="34504" xr:uid="{00000000-0005-0000-0000-000059880000}"/>
    <cellStyle name="Totaal 2 3 3 3 3 2 3" xfId="25532" xr:uid="{00000000-0005-0000-0000-00005A880000}"/>
    <cellStyle name="Totaal 2 3 3 3 3 3" xfId="12986" xr:uid="{00000000-0005-0000-0000-00005B880000}"/>
    <cellStyle name="Totaal 2 3 3 3 3 3 2" xfId="31353" xr:uid="{00000000-0005-0000-0000-00005C880000}"/>
    <cellStyle name="Totaal 2 3 3 3 3 4" xfId="22371" xr:uid="{00000000-0005-0000-0000-00005D880000}"/>
    <cellStyle name="Totaal 2 3 3 3 4" xfId="8508" xr:uid="{00000000-0005-0000-0000-00005E880000}"/>
    <cellStyle name="Totaal 2 3 3 3 4 2" xfId="17480" xr:uid="{00000000-0005-0000-0000-00005F880000}"/>
    <cellStyle name="Totaal 2 3 3 3 4 2 2" xfId="35847" xr:uid="{00000000-0005-0000-0000-000060880000}"/>
    <cellStyle name="Totaal 2 3 3 3 4 3" xfId="26875" xr:uid="{00000000-0005-0000-0000-000061880000}"/>
    <cellStyle name="Totaal 2 3 3 3 5" xfId="10734" xr:uid="{00000000-0005-0000-0000-000062880000}"/>
    <cellStyle name="Totaal 2 3 3 3 5 2" xfId="29101" xr:uid="{00000000-0005-0000-0000-000063880000}"/>
    <cellStyle name="Totaal 2 3 3 3 6" xfId="20127" xr:uid="{00000000-0005-0000-0000-000064880000}"/>
    <cellStyle name="Totaal 2 3 3 4" xfId="1059" xr:uid="{00000000-0005-0000-0000-000065880000}"/>
    <cellStyle name="Totaal 2 3 3 4 2" xfId="3448" xr:uid="{00000000-0005-0000-0000-000066880000}"/>
    <cellStyle name="Totaal 2 3 3 4 2 2" xfId="8820" xr:uid="{00000000-0005-0000-0000-000067880000}"/>
    <cellStyle name="Totaal 2 3 3 4 2 2 2" xfId="17792" xr:uid="{00000000-0005-0000-0000-000068880000}"/>
    <cellStyle name="Totaal 2 3 3 4 2 2 2 2" xfId="36159" xr:uid="{00000000-0005-0000-0000-000069880000}"/>
    <cellStyle name="Totaal 2 3 3 4 2 2 3" xfId="27187" xr:uid="{00000000-0005-0000-0000-00006A880000}"/>
    <cellStyle name="Totaal 2 3 3 4 2 3" xfId="12431" xr:uid="{00000000-0005-0000-0000-00006B880000}"/>
    <cellStyle name="Totaal 2 3 3 4 2 3 2" xfId="30798" xr:uid="{00000000-0005-0000-0000-00006C880000}"/>
    <cellStyle name="Totaal 2 3 3 4 2 4" xfId="21817" xr:uid="{00000000-0005-0000-0000-00006D880000}"/>
    <cellStyle name="Totaal 2 3 3 4 3" xfId="8477" xr:uid="{00000000-0005-0000-0000-00006E880000}"/>
    <cellStyle name="Totaal 2 3 3 4 3 2" xfId="17449" xr:uid="{00000000-0005-0000-0000-00006F880000}"/>
    <cellStyle name="Totaal 2 3 3 4 3 2 2" xfId="35816" xr:uid="{00000000-0005-0000-0000-000070880000}"/>
    <cellStyle name="Totaal 2 3 3 4 3 3" xfId="26844" xr:uid="{00000000-0005-0000-0000-000071880000}"/>
    <cellStyle name="Totaal 2 3 3 4 4" xfId="10085" xr:uid="{00000000-0005-0000-0000-000072880000}"/>
    <cellStyle name="Totaal 2 3 3 4 4 2" xfId="28452" xr:uid="{00000000-0005-0000-0000-000073880000}"/>
    <cellStyle name="Totaal 2 3 3 4 5" xfId="19478" xr:uid="{00000000-0005-0000-0000-000074880000}"/>
    <cellStyle name="Totaal 2 3 3 5" xfId="3282" xr:uid="{00000000-0005-0000-0000-000075880000}"/>
    <cellStyle name="Totaal 2 3 3 5 2" xfId="6712" xr:uid="{00000000-0005-0000-0000-000076880000}"/>
    <cellStyle name="Totaal 2 3 3 5 2 2" xfId="15685" xr:uid="{00000000-0005-0000-0000-000077880000}"/>
    <cellStyle name="Totaal 2 3 3 5 2 2 2" xfId="34052" xr:uid="{00000000-0005-0000-0000-000078880000}"/>
    <cellStyle name="Totaal 2 3 3 5 2 3" xfId="25079" xr:uid="{00000000-0005-0000-0000-000079880000}"/>
    <cellStyle name="Totaal 2 3 3 5 3" xfId="12275" xr:uid="{00000000-0005-0000-0000-00007A880000}"/>
    <cellStyle name="Totaal 2 3 3 5 3 2" xfId="30642" xr:uid="{00000000-0005-0000-0000-00007B880000}"/>
    <cellStyle name="Totaal 2 3 3 5 4" xfId="21662" xr:uid="{00000000-0005-0000-0000-00007C880000}"/>
    <cellStyle name="Totaal 2 3 3 6" xfId="8980" xr:uid="{00000000-0005-0000-0000-00007D880000}"/>
    <cellStyle name="Totaal 2 3 3 6 2" xfId="17952" xr:uid="{00000000-0005-0000-0000-00007E880000}"/>
    <cellStyle name="Totaal 2 3 3 6 2 2" xfId="36319" xr:uid="{00000000-0005-0000-0000-00007F880000}"/>
    <cellStyle name="Totaal 2 3 3 6 3" xfId="27347" xr:uid="{00000000-0005-0000-0000-000080880000}"/>
    <cellStyle name="Totaal 2 3 3 7" xfId="10193" xr:uid="{00000000-0005-0000-0000-000081880000}"/>
    <cellStyle name="Totaal 2 3 3 7 2" xfId="28560" xr:uid="{00000000-0005-0000-0000-000082880000}"/>
    <cellStyle name="Totaal 2 3 3 8" xfId="19586" xr:uid="{00000000-0005-0000-0000-000083880000}"/>
    <cellStyle name="Totaal 2 3 4" xfId="798" xr:uid="{00000000-0005-0000-0000-000084880000}"/>
    <cellStyle name="Totaal 2 3 4 2" xfId="1092" xr:uid="{00000000-0005-0000-0000-000085880000}"/>
    <cellStyle name="Totaal 2 3 4 2 2" xfId="3423" xr:uid="{00000000-0005-0000-0000-000086880000}"/>
    <cellStyle name="Totaal 2 3 4 2 2 2" xfId="6279" xr:uid="{00000000-0005-0000-0000-000087880000}"/>
    <cellStyle name="Totaal 2 3 4 2 2 2 2" xfId="15252" xr:uid="{00000000-0005-0000-0000-000088880000}"/>
    <cellStyle name="Totaal 2 3 4 2 2 2 2 2" xfId="33619" xr:uid="{00000000-0005-0000-0000-000089880000}"/>
    <cellStyle name="Totaal 2 3 4 2 2 2 3" xfId="24646" xr:uid="{00000000-0005-0000-0000-00008A880000}"/>
    <cellStyle name="Totaal 2 3 4 2 2 3" xfId="12409" xr:uid="{00000000-0005-0000-0000-00008B880000}"/>
    <cellStyle name="Totaal 2 3 4 2 2 3 2" xfId="30776" xr:uid="{00000000-0005-0000-0000-00008C880000}"/>
    <cellStyle name="Totaal 2 3 4 2 2 4" xfId="21795" xr:uid="{00000000-0005-0000-0000-00008D880000}"/>
    <cellStyle name="Totaal 2 3 4 2 3" xfId="8929" xr:uid="{00000000-0005-0000-0000-00008E880000}"/>
    <cellStyle name="Totaal 2 3 4 2 3 2" xfId="17901" xr:uid="{00000000-0005-0000-0000-00008F880000}"/>
    <cellStyle name="Totaal 2 3 4 2 3 2 2" xfId="36268" xr:uid="{00000000-0005-0000-0000-000090880000}"/>
    <cellStyle name="Totaal 2 3 4 2 3 3" xfId="27296" xr:uid="{00000000-0005-0000-0000-000091880000}"/>
    <cellStyle name="Totaal 2 3 4 2 4" xfId="10118" xr:uid="{00000000-0005-0000-0000-000092880000}"/>
    <cellStyle name="Totaal 2 3 4 2 4 2" xfId="28485" xr:uid="{00000000-0005-0000-0000-000093880000}"/>
    <cellStyle name="Totaal 2 3 4 2 5" xfId="19511" xr:uid="{00000000-0005-0000-0000-000094880000}"/>
    <cellStyle name="Totaal 2 3 4 3" xfId="1949" xr:uid="{00000000-0005-0000-0000-000095880000}"/>
    <cellStyle name="Totaal 2 3 4 3 2" xfId="4211" xr:uid="{00000000-0005-0000-0000-000096880000}"/>
    <cellStyle name="Totaal 2 3 4 3 2 2" xfId="6735" xr:uid="{00000000-0005-0000-0000-000097880000}"/>
    <cellStyle name="Totaal 2 3 4 3 2 2 2" xfId="15708" xr:uid="{00000000-0005-0000-0000-000098880000}"/>
    <cellStyle name="Totaal 2 3 4 3 2 2 2 2" xfId="34075" xr:uid="{00000000-0005-0000-0000-000099880000}"/>
    <cellStyle name="Totaal 2 3 4 3 2 2 3" xfId="25102" xr:uid="{00000000-0005-0000-0000-00009A880000}"/>
    <cellStyle name="Totaal 2 3 4 3 2 3" xfId="13193" xr:uid="{00000000-0005-0000-0000-00009B880000}"/>
    <cellStyle name="Totaal 2 3 4 3 2 3 2" xfId="31560" xr:uid="{00000000-0005-0000-0000-00009C880000}"/>
    <cellStyle name="Totaal 2 3 4 3 2 4" xfId="22578" xr:uid="{00000000-0005-0000-0000-00009D880000}"/>
    <cellStyle name="Totaal 2 3 4 3 3" xfId="9035" xr:uid="{00000000-0005-0000-0000-00009E880000}"/>
    <cellStyle name="Totaal 2 3 4 3 3 2" xfId="18007" xr:uid="{00000000-0005-0000-0000-00009F880000}"/>
    <cellStyle name="Totaal 2 3 4 3 3 2 2" xfId="36374" xr:uid="{00000000-0005-0000-0000-0000A0880000}"/>
    <cellStyle name="Totaal 2 3 4 3 3 3" xfId="27402" xr:uid="{00000000-0005-0000-0000-0000A1880000}"/>
    <cellStyle name="Totaal 2 3 4 3 4" xfId="10967" xr:uid="{00000000-0005-0000-0000-0000A2880000}"/>
    <cellStyle name="Totaal 2 3 4 3 4 2" xfId="29334" xr:uid="{00000000-0005-0000-0000-0000A3880000}"/>
    <cellStyle name="Totaal 2 3 4 3 5" xfId="20360" xr:uid="{00000000-0005-0000-0000-0000A4880000}"/>
    <cellStyle name="Totaal 2 3 4 4" xfId="1939" xr:uid="{00000000-0005-0000-0000-0000A5880000}"/>
    <cellStyle name="Totaal 2 3 4 4 2" xfId="1408" xr:uid="{00000000-0005-0000-0000-0000A6880000}"/>
    <cellStyle name="Totaal 2 3 4 4 2 2" xfId="10430" xr:uid="{00000000-0005-0000-0000-0000A7880000}"/>
    <cellStyle name="Totaal 2 3 4 4 2 2 2" xfId="28797" xr:uid="{00000000-0005-0000-0000-0000A8880000}"/>
    <cellStyle name="Totaal 2 3 4 4 2 3" xfId="19823" xr:uid="{00000000-0005-0000-0000-0000A9880000}"/>
    <cellStyle name="Totaal 2 3 4 4 3" xfId="10957" xr:uid="{00000000-0005-0000-0000-0000AA880000}"/>
    <cellStyle name="Totaal 2 3 4 4 3 2" xfId="29324" xr:uid="{00000000-0005-0000-0000-0000AB880000}"/>
    <cellStyle name="Totaal 2 3 4 4 4" xfId="20351" xr:uid="{00000000-0005-0000-0000-0000AC880000}"/>
    <cellStyle name="Totaal 2 3 4 5" xfId="7745" xr:uid="{00000000-0005-0000-0000-0000AD880000}"/>
    <cellStyle name="Totaal 2 3 4 5 2" xfId="16717" xr:uid="{00000000-0005-0000-0000-0000AE880000}"/>
    <cellStyle name="Totaal 2 3 4 5 2 2" xfId="35084" xr:uid="{00000000-0005-0000-0000-0000AF880000}"/>
    <cellStyle name="Totaal 2 3 4 5 3" xfId="26112" xr:uid="{00000000-0005-0000-0000-0000B0880000}"/>
    <cellStyle name="Totaal 2 3 4 6" xfId="9923" xr:uid="{00000000-0005-0000-0000-0000B1880000}"/>
    <cellStyle name="Totaal 2 3 4 6 2" xfId="28290" xr:uid="{00000000-0005-0000-0000-0000B2880000}"/>
    <cellStyle name="Totaal 2 3 4 7" xfId="19326" xr:uid="{00000000-0005-0000-0000-0000B3880000}"/>
    <cellStyle name="Totaal 2 3 5" xfId="1339" xr:uid="{00000000-0005-0000-0000-0000B4880000}"/>
    <cellStyle name="Totaal 2 3 5 2" xfId="2008" xr:uid="{00000000-0005-0000-0000-0000B5880000}"/>
    <cellStyle name="Totaal 2 3 5 2 2" xfId="4253" xr:uid="{00000000-0005-0000-0000-0000B6880000}"/>
    <cellStyle name="Totaal 2 3 5 2 2 2" xfId="7940" xr:uid="{00000000-0005-0000-0000-0000B7880000}"/>
    <cellStyle name="Totaal 2 3 5 2 2 2 2" xfId="16912" xr:uid="{00000000-0005-0000-0000-0000B8880000}"/>
    <cellStyle name="Totaal 2 3 5 2 2 2 2 2" xfId="35279" xr:uid="{00000000-0005-0000-0000-0000B9880000}"/>
    <cellStyle name="Totaal 2 3 5 2 2 2 3" xfId="26307" xr:uid="{00000000-0005-0000-0000-0000BA880000}"/>
    <cellStyle name="Totaal 2 3 5 2 2 3" xfId="13235" xr:uid="{00000000-0005-0000-0000-0000BB880000}"/>
    <cellStyle name="Totaal 2 3 5 2 2 3 2" xfId="31602" xr:uid="{00000000-0005-0000-0000-0000BC880000}"/>
    <cellStyle name="Totaal 2 3 5 2 2 4" xfId="22620" xr:uid="{00000000-0005-0000-0000-0000BD880000}"/>
    <cellStyle name="Totaal 2 3 5 2 3" xfId="5641" xr:uid="{00000000-0005-0000-0000-0000BE880000}"/>
    <cellStyle name="Totaal 2 3 5 2 3 2" xfId="14621" xr:uid="{00000000-0005-0000-0000-0000BF880000}"/>
    <cellStyle name="Totaal 2 3 5 2 3 2 2" xfId="32988" xr:uid="{00000000-0005-0000-0000-0000C0880000}"/>
    <cellStyle name="Totaal 2 3 5 2 3 3" xfId="24008" xr:uid="{00000000-0005-0000-0000-0000C1880000}"/>
    <cellStyle name="Totaal 2 3 5 2 4" xfId="11025" xr:uid="{00000000-0005-0000-0000-0000C2880000}"/>
    <cellStyle name="Totaal 2 3 5 2 4 2" xfId="29392" xr:uid="{00000000-0005-0000-0000-0000C3880000}"/>
    <cellStyle name="Totaal 2 3 5 2 5" xfId="20419" xr:uid="{00000000-0005-0000-0000-0000C4880000}"/>
    <cellStyle name="Totaal 2 3 5 3" xfId="3343" xr:uid="{00000000-0005-0000-0000-0000C5880000}"/>
    <cellStyle name="Totaal 2 3 5 3 2" xfId="5626" xr:uid="{00000000-0005-0000-0000-0000C6880000}"/>
    <cellStyle name="Totaal 2 3 5 3 2 2" xfId="14607" xr:uid="{00000000-0005-0000-0000-0000C7880000}"/>
    <cellStyle name="Totaal 2 3 5 3 2 2 2" xfId="32974" xr:uid="{00000000-0005-0000-0000-0000C8880000}"/>
    <cellStyle name="Totaal 2 3 5 3 2 3" xfId="23993" xr:uid="{00000000-0005-0000-0000-0000C9880000}"/>
    <cellStyle name="Totaal 2 3 5 3 3" xfId="12332" xr:uid="{00000000-0005-0000-0000-0000CA880000}"/>
    <cellStyle name="Totaal 2 3 5 3 3 2" xfId="30699" xr:uid="{00000000-0005-0000-0000-0000CB880000}"/>
    <cellStyle name="Totaal 2 3 5 3 4" xfId="21718" xr:uid="{00000000-0005-0000-0000-0000CC880000}"/>
    <cellStyle name="Totaal 2 3 5 4" xfId="8114" xr:uid="{00000000-0005-0000-0000-0000CD880000}"/>
    <cellStyle name="Totaal 2 3 5 4 2" xfId="17086" xr:uid="{00000000-0005-0000-0000-0000CE880000}"/>
    <cellStyle name="Totaal 2 3 5 4 2 2" xfId="35453" xr:uid="{00000000-0005-0000-0000-0000CF880000}"/>
    <cellStyle name="Totaal 2 3 5 4 3" xfId="26481" xr:uid="{00000000-0005-0000-0000-0000D0880000}"/>
    <cellStyle name="Totaal 2 3 5 5" xfId="10361" xr:uid="{00000000-0005-0000-0000-0000D1880000}"/>
    <cellStyle name="Totaal 2 3 5 5 2" xfId="28728" xr:uid="{00000000-0005-0000-0000-0000D2880000}"/>
    <cellStyle name="Totaal 2 3 5 6" xfId="19754" xr:uid="{00000000-0005-0000-0000-0000D3880000}"/>
    <cellStyle name="Totaal 2 3 6" xfId="1944" xr:uid="{00000000-0005-0000-0000-0000D4880000}"/>
    <cellStyle name="Totaal 2 3 6 2" xfId="4206" xr:uid="{00000000-0005-0000-0000-0000D5880000}"/>
    <cellStyle name="Totaal 2 3 6 2 2" xfId="7557" xr:uid="{00000000-0005-0000-0000-0000D6880000}"/>
    <cellStyle name="Totaal 2 3 6 2 2 2" xfId="16529" xr:uid="{00000000-0005-0000-0000-0000D7880000}"/>
    <cellStyle name="Totaal 2 3 6 2 2 2 2" xfId="34896" xr:uid="{00000000-0005-0000-0000-0000D8880000}"/>
    <cellStyle name="Totaal 2 3 6 2 2 3" xfId="25924" xr:uid="{00000000-0005-0000-0000-0000D9880000}"/>
    <cellStyle name="Totaal 2 3 6 2 3" xfId="13188" xr:uid="{00000000-0005-0000-0000-0000DA880000}"/>
    <cellStyle name="Totaal 2 3 6 2 3 2" xfId="31555" xr:uid="{00000000-0005-0000-0000-0000DB880000}"/>
    <cellStyle name="Totaal 2 3 6 2 4" xfId="22573" xr:uid="{00000000-0005-0000-0000-0000DC880000}"/>
    <cellStyle name="Totaal 2 3 6 3" xfId="8420" xr:uid="{00000000-0005-0000-0000-0000DD880000}"/>
    <cellStyle name="Totaal 2 3 6 3 2" xfId="17392" xr:uid="{00000000-0005-0000-0000-0000DE880000}"/>
    <cellStyle name="Totaal 2 3 6 3 2 2" xfId="35759" xr:uid="{00000000-0005-0000-0000-0000DF880000}"/>
    <cellStyle name="Totaal 2 3 6 3 3" xfId="26787" xr:uid="{00000000-0005-0000-0000-0000E0880000}"/>
    <cellStyle name="Totaal 2 3 6 4" xfId="10962" xr:uid="{00000000-0005-0000-0000-0000E1880000}"/>
    <cellStyle name="Totaal 2 3 6 4 2" xfId="29329" xr:uid="{00000000-0005-0000-0000-0000E2880000}"/>
    <cellStyle name="Totaal 2 3 6 5" xfId="20355" xr:uid="{00000000-0005-0000-0000-0000E3880000}"/>
    <cellStyle name="Totaal 2 3 7" xfId="3538" xr:uid="{00000000-0005-0000-0000-0000E4880000}"/>
    <cellStyle name="Totaal 2 3 7 2" xfId="9395" xr:uid="{00000000-0005-0000-0000-0000E5880000}"/>
    <cellStyle name="Totaal 2 3 7 2 2" xfId="18367" xr:uid="{00000000-0005-0000-0000-0000E6880000}"/>
    <cellStyle name="Totaal 2 3 7 2 2 2" xfId="36734" xr:uid="{00000000-0005-0000-0000-0000E7880000}"/>
    <cellStyle name="Totaal 2 3 7 2 3" xfId="27762" xr:uid="{00000000-0005-0000-0000-0000E8880000}"/>
    <cellStyle name="Totaal 2 3 7 3" xfId="12520" xr:uid="{00000000-0005-0000-0000-0000E9880000}"/>
    <cellStyle name="Totaal 2 3 7 3 2" xfId="30887" xr:uid="{00000000-0005-0000-0000-0000EA880000}"/>
    <cellStyle name="Totaal 2 3 7 4" xfId="21905" xr:uid="{00000000-0005-0000-0000-0000EB880000}"/>
    <cellStyle name="Totaal 2 3 8" xfId="5482" xr:uid="{00000000-0005-0000-0000-0000EC880000}"/>
    <cellStyle name="Totaal 2 3 8 2" xfId="14464" xr:uid="{00000000-0005-0000-0000-0000ED880000}"/>
    <cellStyle name="Totaal 2 3 8 2 2" xfId="32831" xr:uid="{00000000-0005-0000-0000-0000EE880000}"/>
    <cellStyle name="Totaal 2 3 8 3" xfId="23849" xr:uid="{00000000-0005-0000-0000-0000EF880000}"/>
    <cellStyle name="Totaal 2 3 9" xfId="9839" xr:uid="{00000000-0005-0000-0000-0000F0880000}"/>
    <cellStyle name="Totaal 2 3 9 2" xfId="28206" xr:uid="{00000000-0005-0000-0000-0000F1880000}"/>
    <cellStyle name="Totaal 2 4" xfId="1232" xr:uid="{00000000-0005-0000-0000-0000F2880000}"/>
    <cellStyle name="Totaal 2 4 2" xfId="1560" xr:uid="{00000000-0005-0000-0000-0000F3880000}"/>
    <cellStyle name="Totaal 2 4 2 2" xfId="2457" xr:uid="{00000000-0005-0000-0000-0000F4880000}"/>
    <cellStyle name="Totaal 2 4 2 2 2" xfId="4627" xr:uid="{00000000-0005-0000-0000-0000F5880000}"/>
    <cellStyle name="Totaal 2 4 2 2 2 2" xfId="8729" xr:uid="{00000000-0005-0000-0000-0000F6880000}"/>
    <cellStyle name="Totaal 2 4 2 2 2 2 2" xfId="17701" xr:uid="{00000000-0005-0000-0000-0000F7880000}"/>
    <cellStyle name="Totaal 2 4 2 2 2 2 2 2" xfId="36068" xr:uid="{00000000-0005-0000-0000-0000F8880000}"/>
    <cellStyle name="Totaal 2 4 2 2 2 2 3" xfId="27096" xr:uid="{00000000-0005-0000-0000-0000F9880000}"/>
    <cellStyle name="Totaal 2 4 2 2 2 3" xfId="13609" xr:uid="{00000000-0005-0000-0000-0000FA880000}"/>
    <cellStyle name="Totaal 2 4 2 2 2 3 2" xfId="31976" xr:uid="{00000000-0005-0000-0000-0000FB880000}"/>
    <cellStyle name="Totaal 2 4 2 2 2 4" xfId="22994" xr:uid="{00000000-0005-0000-0000-0000FC880000}"/>
    <cellStyle name="Totaal 2 4 2 2 3" xfId="5627" xr:uid="{00000000-0005-0000-0000-0000FD880000}"/>
    <cellStyle name="Totaal 2 4 2 2 3 2" xfId="14608" xr:uid="{00000000-0005-0000-0000-0000FE880000}"/>
    <cellStyle name="Totaal 2 4 2 2 3 2 2" xfId="32975" xr:uid="{00000000-0005-0000-0000-0000FF880000}"/>
    <cellStyle name="Totaal 2 4 2 2 3 3" xfId="23994" xr:uid="{00000000-0005-0000-0000-000000890000}"/>
    <cellStyle name="Totaal 2 4 2 2 4" xfId="11462" xr:uid="{00000000-0005-0000-0000-000001890000}"/>
    <cellStyle name="Totaal 2 4 2 2 4 2" xfId="29829" xr:uid="{00000000-0005-0000-0000-000002890000}"/>
    <cellStyle name="Totaal 2 4 2 2 5" xfId="20853" xr:uid="{00000000-0005-0000-0000-000003890000}"/>
    <cellStyle name="Totaal 2 4 2 3" xfId="2610" xr:uid="{00000000-0005-0000-0000-000004890000}"/>
    <cellStyle name="Totaal 2 4 2 3 2" xfId="4773" xr:uid="{00000000-0005-0000-0000-000005890000}"/>
    <cellStyle name="Totaal 2 4 2 3 2 2" xfId="6801" xr:uid="{00000000-0005-0000-0000-000006890000}"/>
    <cellStyle name="Totaal 2 4 2 3 2 2 2" xfId="15774" xr:uid="{00000000-0005-0000-0000-000007890000}"/>
    <cellStyle name="Totaal 2 4 2 3 2 2 2 2" xfId="34141" xr:uid="{00000000-0005-0000-0000-000008890000}"/>
    <cellStyle name="Totaal 2 4 2 3 2 2 3" xfId="25168" xr:uid="{00000000-0005-0000-0000-000009890000}"/>
    <cellStyle name="Totaal 2 4 2 3 2 3" xfId="13755" xr:uid="{00000000-0005-0000-0000-00000A890000}"/>
    <cellStyle name="Totaal 2 4 2 3 2 3 2" xfId="32122" xr:uid="{00000000-0005-0000-0000-00000B890000}"/>
    <cellStyle name="Totaal 2 4 2 3 2 4" xfId="23140" xr:uid="{00000000-0005-0000-0000-00000C890000}"/>
    <cellStyle name="Totaal 2 4 2 3 3" xfId="7475" xr:uid="{00000000-0005-0000-0000-00000D890000}"/>
    <cellStyle name="Totaal 2 4 2 3 3 2" xfId="16447" xr:uid="{00000000-0005-0000-0000-00000E890000}"/>
    <cellStyle name="Totaal 2 4 2 3 3 2 2" xfId="34814" xr:uid="{00000000-0005-0000-0000-00000F890000}"/>
    <cellStyle name="Totaal 2 4 2 3 3 3" xfId="25842" xr:uid="{00000000-0005-0000-0000-000010890000}"/>
    <cellStyle name="Totaal 2 4 2 3 4" xfId="11610" xr:uid="{00000000-0005-0000-0000-000011890000}"/>
    <cellStyle name="Totaal 2 4 2 3 4 2" xfId="29977" xr:uid="{00000000-0005-0000-0000-000012890000}"/>
    <cellStyle name="Totaal 2 4 2 3 5" xfId="20999" xr:uid="{00000000-0005-0000-0000-000013890000}"/>
    <cellStyle name="Totaal 2 4 2 4" xfId="3852" xr:uid="{00000000-0005-0000-0000-000014890000}"/>
    <cellStyle name="Totaal 2 4 2 4 2" xfId="6200" xr:uid="{00000000-0005-0000-0000-000015890000}"/>
    <cellStyle name="Totaal 2 4 2 4 2 2" xfId="15174" xr:uid="{00000000-0005-0000-0000-000016890000}"/>
    <cellStyle name="Totaal 2 4 2 4 2 2 2" xfId="33541" xr:uid="{00000000-0005-0000-0000-000017890000}"/>
    <cellStyle name="Totaal 2 4 2 4 2 3" xfId="24567" xr:uid="{00000000-0005-0000-0000-000018890000}"/>
    <cellStyle name="Totaal 2 4 2 4 3" xfId="12834" xr:uid="{00000000-0005-0000-0000-000019890000}"/>
    <cellStyle name="Totaal 2 4 2 4 3 2" xfId="31201" xr:uid="{00000000-0005-0000-0000-00001A890000}"/>
    <cellStyle name="Totaal 2 4 2 4 4" xfId="22219" xr:uid="{00000000-0005-0000-0000-00001B890000}"/>
    <cellStyle name="Totaal 2 4 2 5" xfId="7761" xr:uid="{00000000-0005-0000-0000-00001C890000}"/>
    <cellStyle name="Totaal 2 4 2 5 2" xfId="16733" xr:uid="{00000000-0005-0000-0000-00001D890000}"/>
    <cellStyle name="Totaal 2 4 2 5 2 2" xfId="35100" xr:uid="{00000000-0005-0000-0000-00001E890000}"/>
    <cellStyle name="Totaal 2 4 2 5 3" xfId="26128" xr:uid="{00000000-0005-0000-0000-00001F890000}"/>
    <cellStyle name="Totaal 2 4 2 6" xfId="10582" xr:uid="{00000000-0005-0000-0000-000020890000}"/>
    <cellStyle name="Totaal 2 4 2 6 2" xfId="28949" xr:uid="{00000000-0005-0000-0000-000021890000}"/>
    <cellStyle name="Totaal 2 4 2 7" xfId="19975" xr:uid="{00000000-0005-0000-0000-000022890000}"/>
    <cellStyle name="Totaal 2 4 3" xfId="1763" xr:uid="{00000000-0005-0000-0000-000023890000}"/>
    <cellStyle name="Totaal 2 4 3 2" xfId="2811" xr:uid="{00000000-0005-0000-0000-000024890000}"/>
    <cellStyle name="Totaal 2 4 3 2 2" xfId="4974" xr:uid="{00000000-0005-0000-0000-000025890000}"/>
    <cellStyle name="Totaal 2 4 3 2 2 2" xfId="6192" xr:uid="{00000000-0005-0000-0000-000026890000}"/>
    <cellStyle name="Totaal 2 4 3 2 2 2 2" xfId="15166" xr:uid="{00000000-0005-0000-0000-000027890000}"/>
    <cellStyle name="Totaal 2 4 3 2 2 2 2 2" xfId="33533" xr:uid="{00000000-0005-0000-0000-000028890000}"/>
    <cellStyle name="Totaal 2 4 3 2 2 2 3" xfId="24559" xr:uid="{00000000-0005-0000-0000-000029890000}"/>
    <cellStyle name="Totaal 2 4 3 2 2 3" xfId="13956" xr:uid="{00000000-0005-0000-0000-00002A890000}"/>
    <cellStyle name="Totaal 2 4 3 2 2 3 2" xfId="32323" xr:uid="{00000000-0005-0000-0000-00002B890000}"/>
    <cellStyle name="Totaal 2 4 3 2 2 4" xfId="23341" xr:uid="{00000000-0005-0000-0000-00002C890000}"/>
    <cellStyle name="Totaal 2 4 3 2 3" xfId="7693" xr:uid="{00000000-0005-0000-0000-00002D890000}"/>
    <cellStyle name="Totaal 2 4 3 2 3 2" xfId="16665" xr:uid="{00000000-0005-0000-0000-00002E890000}"/>
    <cellStyle name="Totaal 2 4 3 2 3 2 2" xfId="35032" xr:uid="{00000000-0005-0000-0000-00002F890000}"/>
    <cellStyle name="Totaal 2 4 3 2 3 3" xfId="26060" xr:uid="{00000000-0005-0000-0000-000030890000}"/>
    <cellStyle name="Totaal 2 4 3 2 4" xfId="11811" xr:uid="{00000000-0005-0000-0000-000031890000}"/>
    <cellStyle name="Totaal 2 4 3 2 4 2" xfId="30178" xr:uid="{00000000-0005-0000-0000-000032890000}"/>
    <cellStyle name="Totaal 2 4 3 2 5" xfId="21200" xr:uid="{00000000-0005-0000-0000-000033890000}"/>
    <cellStyle name="Totaal 2 4 3 3" xfId="4055" xr:uid="{00000000-0005-0000-0000-000034890000}"/>
    <cellStyle name="Totaal 2 4 3 3 2" xfId="8085" xr:uid="{00000000-0005-0000-0000-000035890000}"/>
    <cellStyle name="Totaal 2 4 3 3 2 2" xfId="17057" xr:uid="{00000000-0005-0000-0000-000036890000}"/>
    <cellStyle name="Totaal 2 4 3 3 2 2 2" xfId="35424" xr:uid="{00000000-0005-0000-0000-000037890000}"/>
    <cellStyle name="Totaal 2 4 3 3 2 3" xfId="26452" xr:uid="{00000000-0005-0000-0000-000038890000}"/>
    <cellStyle name="Totaal 2 4 3 3 3" xfId="13037" xr:uid="{00000000-0005-0000-0000-000039890000}"/>
    <cellStyle name="Totaal 2 4 3 3 3 2" xfId="31404" xr:uid="{00000000-0005-0000-0000-00003A890000}"/>
    <cellStyle name="Totaal 2 4 3 3 4" xfId="22422" xr:uid="{00000000-0005-0000-0000-00003B890000}"/>
    <cellStyle name="Totaal 2 4 3 4" xfId="8373" xr:uid="{00000000-0005-0000-0000-00003C890000}"/>
    <cellStyle name="Totaal 2 4 3 4 2" xfId="17345" xr:uid="{00000000-0005-0000-0000-00003D890000}"/>
    <cellStyle name="Totaal 2 4 3 4 2 2" xfId="35712" xr:uid="{00000000-0005-0000-0000-00003E890000}"/>
    <cellStyle name="Totaal 2 4 3 4 3" xfId="26740" xr:uid="{00000000-0005-0000-0000-00003F890000}"/>
    <cellStyle name="Totaal 2 4 3 5" xfId="10785" xr:uid="{00000000-0005-0000-0000-000040890000}"/>
    <cellStyle name="Totaal 2 4 3 5 2" xfId="29152" xr:uid="{00000000-0005-0000-0000-000041890000}"/>
    <cellStyle name="Totaal 2 4 3 6" xfId="20178" xr:uid="{00000000-0005-0000-0000-000042890000}"/>
    <cellStyle name="Totaal 2 4 4" xfId="2533" xr:uid="{00000000-0005-0000-0000-000043890000}"/>
    <cellStyle name="Totaal 2 4 4 2" xfId="4701" xr:uid="{00000000-0005-0000-0000-000044890000}"/>
    <cellStyle name="Totaal 2 4 4 2 2" xfId="8347" xr:uid="{00000000-0005-0000-0000-000045890000}"/>
    <cellStyle name="Totaal 2 4 4 2 2 2" xfId="17319" xr:uid="{00000000-0005-0000-0000-000046890000}"/>
    <cellStyle name="Totaal 2 4 4 2 2 2 2" xfId="35686" xr:uid="{00000000-0005-0000-0000-000047890000}"/>
    <cellStyle name="Totaal 2 4 4 2 2 3" xfId="26714" xr:uid="{00000000-0005-0000-0000-000048890000}"/>
    <cellStyle name="Totaal 2 4 4 2 3" xfId="13683" xr:uid="{00000000-0005-0000-0000-000049890000}"/>
    <cellStyle name="Totaal 2 4 4 2 3 2" xfId="32050" xr:uid="{00000000-0005-0000-0000-00004A890000}"/>
    <cellStyle name="Totaal 2 4 4 2 4" xfId="23068" xr:uid="{00000000-0005-0000-0000-00004B890000}"/>
    <cellStyle name="Totaal 2 4 4 3" xfId="9484" xr:uid="{00000000-0005-0000-0000-00004C890000}"/>
    <cellStyle name="Totaal 2 4 4 3 2" xfId="18456" xr:uid="{00000000-0005-0000-0000-00004D890000}"/>
    <cellStyle name="Totaal 2 4 4 3 2 2" xfId="36823" xr:uid="{00000000-0005-0000-0000-00004E890000}"/>
    <cellStyle name="Totaal 2 4 4 3 3" xfId="27851" xr:uid="{00000000-0005-0000-0000-00004F890000}"/>
    <cellStyle name="Totaal 2 4 4 4" xfId="11537" xr:uid="{00000000-0005-0000-0000-000050890000}"/>
    <cellStyle name="Totaal 2 4 4 4 2" xfId="29904" xr:uid="{00000000-0005-0000-0000-000051890000}"/>
    <cellStyle name="Totaal 2 4 4 5" xfId="20927" xr:uid="{00000000-0005-0000-0000-000052890000}"/>
    <cellStyle name="Totaal 2 4 5" xfId="2149" xr:uid="{00000000-0005-0000-0000-000053890000}"/>
    <cellStyle name="Totaal 2 4 5 2" xfId="6421" xr:uid="{00000000-0005-0000-0000-000054890000}"/>
    <cellStyle name="Totaal 2 4 5 2 2" xfId="15394" xr:uid="{00000000-0005-0000-0000-000055890000}"/>
    <cellStyle name="Totaal 2 4 5 2 2 2" xfId="33761" xr:uid="{00000000-0005-0000-0000-000056890000}"/>
    <cellStyle name="Totaal 2 4 5 2 3" xfId="24788" xr:uid="{00000000-0005-0000-0000-000057890000}"/>
    <cellStyle name="Totaal 2 4 5 3" xfId="11161" xr:uid="{00000000-0005-0000-0000-000058890000}"/>
    <cellStyle name="Totaal 2 4 5 3 2" xfId="29528" xr:uid="{00000000-0005-0000-0000-000059890000}"/>
    <cellStyle name="Totaal 2 4 5 4" xfId="20554" xr:uid="{00000000-0005-0000-0000-00005A890000}"/>
    <cellStyle name="Totaal 2 4 6" xfId="5370" xr:uid="{00000000-0005-0000-0000-00005B890000}"/>
    <cellStyle name="Totaal 2 4 6 2" xfId="14352" xr:uid="{00000000-0005-0000-0000-00005C890000}"/>
    <cellStyle name="Totaal 2 4 6 2 2" xfId="32719" xr:uid="{00000000-0005-0000-0000-00005D890000}"/>
    <cellStyle name="Totaal 2 4 6 3" xfId="23737" xr:uid="{00000000-0005-0000-0000-00005E890000}"/>
    <cellStyle name="Totaal 2 4 7" xfId="10254" xr:uid="{00000000-0005-0000-0000-00005F890000}"/>
    <cellStyle name="Totaal 2 4 7 2" xfId="28621" xr:uid="{00000000-0005-0000-0000-000060890000}"/>
    <cellStyle name="Totaal 2 4 8" xfId="19647" xr:uid="{00000000-0005-0000-0000-000061890000}"/>
    <cellStyle name="Totaal 2 5" xfId="3624" xr:uid="{00000000-0005-0000-0000-000062890000}"/>
    <cellStyle name="Totaal 2 5 2" xfId="8021" xr:uid="{00000000-0005-0000-0000-000063890000}"/>
    <cellStyle name="Totaal 2 5 2 2" xfId="16993" xr:uid="{00000000-0005-0000-0000-000064890000}"/>
    <cellStyle name="Totaal 2 5 2 2 2" xfId="35360" xr:uid="{00000000-0005-0000-0000-000065890000}"/>
    <cellStyle name="Totaal 2 5 2 3" xfId="26388" xr:uid="{00000000-0005-0000-0000-000066890000}"/>
    <cellStyle name="Totaal 2 5 3" xfId="7857" xr:uid="{00000000-0005-0000-0000-000067890000}"/>
    <cellStyle name="Totaal 2 5 3 2" xfId="16829" xr:uid="{00000000-0005-0000-0000-000068890000}"/>
    <cellStyle name="Totaal 2 5 3 2 2" xfId="35196" xr:uid="{00000000-0005-0000-0000-000069890000}"/>
    <cellStyle name="Totaal 2 5 3 3" xfId="26224" xr:uid="{00000000-0005-0000-0000-00006A890000}"/>
    <cellStyle name="Totaal 2 5 4" xfId="12606" xr:uid="{00000000-0005-0000-0000-00006B890000}"/>
    <cellStyle name="Totaal 2 5 4 2" xfId="30973" xr:uid="{00000000-0005-0000-0000-00006C890000}"/>
    <cellStyle name="Totaal 2 5 5" xfId="21991" xr:uid="{00000000-0005-0000-0000-00006D890000}"/>
    <cellStyle name="Totaal 2 6" xfId="6834" xr:uid="{00000000-0005-0000-0000-00006E890000}"/>
    <cellStyle name="Totaal 2 6 2" xfId="15807" xr:uid="{00000000-0005-0000-0000-00006F890000}"/>
    <cellStyle name="Totaal 2 6 2 2" xfId="34174" xr:uid="{00000000-0005-0000-0000-000070890000}"/>
    <cellStyle name="Totaal 2 6 3" xfId="25201" xr:uid="{00000000-0005-0000-0000-000071890000}"/>
    <cellStyle name="Totaal 2 7" xfId="5911" xr:uid="{00000000-0005-0000-0000-000072890000}"/>
    <cellStyle name="Totaal 2 7 2" xfId="14885" xr:uid="{00000000-0005-0000-0000-000073890000}"/>
    <cellStyle name="Totaal 2 7 2 2" xfId="33252" xr:uid="{00000000-0005-0000-0000-000074890000}"/>
    <cellStyle name="Totaal 2 7 3" xfId="24278" xr:uid="{00000000-0005-0000-0000-000075890000}"/>
    <cellStyle name="Totaal 2 8" xfId="9956" xr:uid="{00000000-0005-0000-0000-000076890000}"/>
    <cellStyle name="Totaal 2 8 2" xfId="28323" xr:uid="{00000000-0005-0000-0000-000077890000}"/>
    <cellStyle name="Totaal 3" xfId="214" xr:uid="{00000000-0005-0000-0000-000078890000}"/>
    <cellStyle name="Totaal 3 2" xfId="700" xr:uid="{00000000-0005-0000-0000-000079890000}"/>
    <cellStyle name="Totaal 3 2 10" xfId="19250" xr:uid="{00000000-0005-0000-0000-00007A890000}"/>
    <cellStyle name="Totaal 3 2 2" xfId="1034" xr:uid="{00000000-0005-0000-0000-00007B890000}"/>
    <cellStyle name="Totaal 3 2 2 10" xfId="19454" xr:uid="{00000000-0005-0000-0000-00007C890000}"/>
    <cellStyle name="Totaal 3 2 2 2" xfId="1266" xr:uid="{00000000-0005-0000-0000-00007D890000}"/>
    <cellStyle name="Totaal 3 2 2 2 2" xfId="1581" xr:uid="{00000000-0005-0000-0000-00007E890000}"/>
    <cellStyle name="Totaal 3 2 2 2 2 2" xfId="2476" xr:uid="{00000000-0005-0000-0000-00007F890000}"/>
    <cellStyle name="Totaal 3 2 2 2 2 2 2" xfId="4646" xr:uid="{00000000-0005-0000-0000-000080890000}"/>
    <cellStyle name="Totaal 3 2 2 2 2 2 2 2" xfId="8878" xr:uid="{00000000-0005-0000-0000-000081890000}"/>
    <cellStyle name="Totaal 3 2 2 2 2 2 2 2 2" xfId="17850" xr:uid="{00000000-0005-0000-0000-000082890000}"/>
    <cellStyle name="Totaal 3 2 2 2 2 2 2 2 2 2" xfId="36217" xr:uid="{00000000-0005-0000-0000-000083890000}"/>
    <cellStyle name="Totaal 3 2 2 2 2 2 2 2 3" xfId="27245" xr:uid="{00000000-0005-0000-0000-000084890000}"/>
    <cellStyle name="Totaal 3 2 2 2 2 2 2 3" xfId="13628" xr:uid="{00000000-0005-0000-0000-000085890000}"/>
    <cellStyle name="Totaal 3 2 2 2 2 2 2 3 2" xfId="31995" xr:uid="{00000000-0005-0000-0000-000086890000}"/>
    <cellStyle name="Totaal 3 2 2 2 2 2 2 4" xfId="23013" xr:uid="{00000000-0005-0000-0000-000087890000}"/>
    <cellStyle name="Totaal 3 2 2 2 2 2 3" xfId="5438" xr:uid="{00000000-0005-0000-0000-000088890000}"/>
    <cellStyle name="Totaal 3 2 2 2 2 2 3 2" xfId="14420" xr:uid="{00000000-0005-0000-0000-000089890000}"/>
    <cellStyle name="Totaal 3 2 2 2 2 2 3 2 2" xfId="32787" xr:uid="{00000000-0005-0000-0000-00008A890000}"/>
    <cellStyle name="Totaal 3 2 2 2 2 2 3 3" xfId="23805" xr:uid="{00000000-0005-0000-0000-00008B890000}"/>
    <cellStyle name="Totaal 3 2 2 2 2 2 4" xfId="11481" xr:uid="{00000000-0005-0000-0000-00008C890000}"/>
    <cellStyle name="Totaal 3 2 2 2 2 2 4 2" xfId="29848" xr:uid="{00000000-0005-0000-0000-00008D890000}"/>
    <cellStyle name="Totaal 3 2 2 2 2 2 5" xfId="20872" xr:uid="{00000000-0005-0000-0000-00008E890000}"/>
    <cellStyle name="Totaal 3 2 2 2 2 3" xfId="2629" xr:uid="{00000000-0005-0000-0000-00008F890000}"/>
    <cellStyle name="Totaal 3 2 2 2 2 3 2" xfId="4792" xr:uid="{00000000-0005-0000-0000-000090890000}"/>
    <cellStyle name="Totaal 3 2 2 2 2 3 2 2" xfId="6030" xr:uid="{00000000-0005-0000-0000-000091890000}"/>
    <cellStyle name="Totaal 3 2 2 2 2 3 2 2 2" xfId="15004" xr:uid="{00000000-0005-0000-0000-000092890000}"/>
    <cellStyle name="Totaal 3 2 2 2 2 3 2 2 2 2" xfId="33371" xr:uid="{00000000-0005-0000-0000-000093890000}"/>
    <cellStyle name="Totaal 3 2 2 2 2 3 2 2 3" xfId="24397" xr:uid="{00000000-0005-0000-0000-000094890000}"/>
    <cellStyle name="Totaal 3 2 2 2 2 3 2 3" xfId="13774" xr:uid="{00000000-0005-0000-0000-000095890000}"/>
    <cellStyle name="Totaal 3 2 2 2 2 3 2 3 2" xfId="32141" xr:uid="{00000000-0005-0000-0000-000096890000}"/>
    <cellStyle name="Totaal 3 2 2 2 2 3 2 4" xfId="23159" xr:uid="{00000000-0005-0000-0000-000097890000}"/>
    <cellStyle name="Totaal 3 2 2 2 2 3 3" xfId="5860" xr:uid="{00000000-0005-0000-0000-000098890000}"/>
    <cellStyle name="Totaal 3 2 2 2 2 3 3 2" xfId="14834" xr:uid="{00000000-0005-0000-0000-000099890000}"/>
    <cellStyle name="Totaal 3 2 2 2 2 3 3 2 2" xfId="33201" xr:uid="{00000000-0005-0000-0000-00009A890000}"/>
    <cellStyle name="Totaal 3 2 2 2 2 3 3 3" xfId="24227" xr:uid="{00000000-0005-0000-0000-00009B890000}"/>
    <cellStyle name="Totaal 3 2 2 2 2 3 4" xfId="11629" xr:uid="{00000000-0005-0000-0000-00009C890000}"/>
    <cellStyle name="Totaal 3 2 2 2 2 3 4 2" xfId="29996" xr:uid="{00000000-0005-0000-0000-00009D890000}"/>
    <cellStyle name="Totaal 3 2 2 2 2 3 5" xfId="21018" xr:uid="{00000000-0005-0000-0000-00009E890000}"/>
    <cellStyle name="Totaal 3 2 2 2 2 4" xfId="3873" xr:uid="{00000000-0005-0000-0000-00009F890000}"/>
    <cellStyle name="Totaal 3 2 2 2 2 4 2" xfId="8133" xr:uid="{00000000-0005-0000-0000-0000A0890000}"/>
    <cellStyle name="Totaal 3 2 2 2 2 4 2 2" xfId="17105" xr:uid="{00000000-0005-0000-0000-0000A1890000}"/>
    <cellStyle name="Totaal 3 2 2 2 2 4 2 2 2" xfId="35472" xr:uid="{00000000-0005-0000-0000-0000A2890000}"/>
    <cellStyle name="Totaal 3 2 2 2 2 4 2 3" xfId="26500" xr:uid="{00000000-0005-0000-0000-0000A3890000}"/>
    <cellStyle name="Totaal 3 2 2 2 2 4 3" xfId="12855" xr:uid="{00000000-0005-0000-0000-0000A4890000}"/>
    <cellStyle name="Totaal 3 2 2 2 2 4 3 2" xfId="31222" xr:uid="{00000000-0005-0000-0000-0000A5890000}"/>
    <cellStyle name="Totaal 3 2 2 2 2 4 4" xfId="22240" xr:uid="{00000000-0005-0000-0000-0000A6890000}"/>
    <cellStyle name="Totaal 3 2 2 2 2 5" xfId="9025" xr:uid="{00000000-0005-0000-0000-0000A7890000}"/>
    <cellStyle name="Totaal 3 2 2 2 2 5 2" xfId="17997" xr:uid="{00000000-0005-0000-0000-0000A8890000}"/>
    <cellStyle name="Totaal 3 2 2 2 2 5 2 2" xfId="36364" xr:uid="{00000000-0005-0000-0000-0000A9890000}"/>
    <cellStyle name="Totaal 3 2 2 2 2 5 3" xfId="27392" xr:uid="{00000000-0005-0000-0000-0000AA890000}"/>
    <cellStyle name="Totaal 3 2 2 2 2 6" xfId="10603" xr:uid="{00000000-0005-0000-0000-0000AB890000}"/>
    <cellStyle name="Totaal 3 2 2 2 2 6 2" xfId="28970" xr:uid="{00000000-0005-0000-0000-0000AC890000}"/>
    <cellStyle name="Totaal 3 2 2 2 2 7" xfId="19996" xr:uid="{00000000-0005-0000-0000-0000AD890000}"/>
    <cellStyle name="Totaal 3 2 2 2 3" xfId="1782" xr:uid="{00000000-0005-0000-0000-0000AE890000}"/>
    <cellStyle name="Totaal 3 2 2 2 3 2" xfId="2830" xr:uid="{00000000-0005-0000-0000-0000AF890000}"/>
    <cellStyle name="Totaal 3 2 2 2 3 2 2" xfId="4993" xr:uid="{00000000-0005-0000-0000-0000B0890000}"/>
    <cellStyle name="Totaal 3 2 2 2 3 2 2 2" xfId="7077" xr:uid="{00000000-0005-0000-0000-0000B1890000}"/>
    <cellStyle name="Totaal 3 2 2 2 3 2 2 2 2" xfId="16049" xr:uid="{00000000-0005-0000-0000-0000B2890000}"/>
    <cellStyle name="Totaal 3 2 2 2 3 2 2 2 2 2" xfId="34416" xr:uid="{00000000-0005-0000-0000-0000B3890000}"/>
    <cellStyle name="Totaal 3 2 2 2 3 2 2 2 3" xfId="25444" xr:uid="{00000000-0005-0000-0000-0000B4890000}"/>
    <cellStyle name="Totaal 3 2 2 2 3 2 2 3" xfId="13975" xr:uid="{00000000-0005-0000-0000-0000B5890000}"/>
    <cellStyle name="Totaal 3 2 2 2 3 2 2 3 2" xfId="32342" xr:uid="{00000000-0005-0000-0000-0000B6890000}"/>
    <cellStyle name="Totaal 3 2 2 2 3 2 2 4" xfId="23360" xr:uid="{00000000-0005-0000-0000-0000B7890000}"/>
    <cellStyle name="Totaal 3 2 2 2 3 2 3" xfId="9493" xr:uid="{00000000-0005-0000-0000-0000B8890000}"/>
    <cellStyle name="Totaal 3 2 2 2 3 2 3 2" xfId="18465" xr:uid="{00000000-0005-0000-0000-0000B9890000}"/>
    <cellStyle name="Totaal 3 2 2 2 3 2 3 2 2" xfId="36832" xr:uid="{00000000-0005-0000-0000-0000BA890000}"/>
    <cellStyle name="Totaal 3 2 2 2 3 2 3 3" xfId="27860" xr:uid="{00000000-0005-0000-0000-0000BB890000}"/>
    <cellStyle name="Totaal 3 2 2 2 3 2 4" xfId="11830" xr:uid="{00000000-0005-0000-0000-0000BC890000}"/>
    <cellStyle name="Totaal 3 2 2 2 3 2 4 2" xfId="30197" xr:uid="{00000000-0005-0000-0000-0000BD890000}"/>
    <cellStyle name="Totaal 3 2 2 2 3 2 5" xfId="21219" xr:uid="{00000000-0005-0000-0000-0000BE890000}"/>
    <cellStyle name="Totaal 3 2 2 2 3 3" xfId="4074" xr:uid="{00000000-0005-0000-0000-0000BF890000}"/>
    <cellStyle name="Totaal 3 2 2 2 3 3 2" xfId="7585" xr:uid="{00000000-0005-0000-0000-0000C0890000}"/>
    <cellStyle name="Totaal 3 2 2 2 3 3 2 2" xfId="16557" xr:uid="{00000000-0005-0000-0000-0000C1890000}"/>
    <cellStyle name="Totaal 3 2 2 2 3 3 2 2 2" xfId="34924" xr:uid="{00000000-0005-0000-0000-0000C2890000}"/>
    <cellStyle name="Totaal 3 2 2 2 3 3 2 3" xfId="25952" xr:uid="{00000000-0005-0000-0000-0000C3890000}"/>
    <cellStyle name="Totaal 3 2 2 2 3 3 3" xfId="13056" xr:uid="{00000000-0005-0000-0000-0000C4890000}"/>
    <cellStyle name="Totaal 3 2 2 2 3 3 3 2" xfId="31423" xr:uid="{00000000-0005-0000-0000-0000C5890000}"/>
    <cellStyle name="Totaal 3 2 2 2 3 3 4" xfId="22441" xr:uid="{00000000-0005-0000-0000-0000C6890000}"/>
    <cellStyle name="Totaal 3 2 2 2 3 4" xfId="7775" xr:uid="{00000000-0005-0000-0000-0000C7890000}"/>
    <cellStyle name="Totaal 3 2 2 2 3 4 2" xfId="16747" xr:uid="{00000000-0005-0000-0000-0000C8890000}"/>
    <cellStyle name="Totaal 3 2 2 2 3 4 2 2" xfId="35114" xr:uid="{00000000-0005-0000-0000-0000C9890000}"/>
    <cellStyle name="Totaal 3 2 2 2 3 4 3" xfId="26142" xr:uid="{00000000-0005-0000-0000-0000CA890000}"/>
    <cellStyle name="Totaal 3 2 2 2 3 5" xfId="10804" xr:uid="{00000000-0005-0000-0000-0000CB890000}"/>
    <cellStyle name="Totaal 3 2 2 2 3 5 2" xfId="29171" xr:uid="{00000000-0005-0000-0000-0000CC890000}"/>
    <cellStyle name="Totaal 3 2 2 2 3 6" xfId="20197" xr:uid="{00000000-0005-0000-0000-0000CD890000}"/>
    <cellStyle name="Totaal 3 2 2 2 4" xfId="2238" xr:uid="{00000000-0005-0000-0000-0000CE890000}"/>
    <cellStyle name="Totaal 3 2 2 2 4 2" xfId="4410" xr:uid="{00000000-0005-0000-0000-0000CF890000}"/>
    <cellStyle name="Totaal 3 2 2 2 4 2 2" xfId="9413" xr:uid="{00000000-0005-0000-0000-0000D0890000}"/>
    <cellStyle name="Totaal 3 2 2 2 4 2 2 2" xfId="18385" xr:uid="{00000000-0005-0000-0000-0000D1890000}"/>
    <cellStyle name="Totaal 3 2 2 2 4 2 2 2 2" xfId="36752" xr:uid="{00000000-0005-0000-0000-0000D2890000}"/>
    <cellStyle name="Totaal 3 2 2 2 4 2 2 3" xfId="27780" xr:uid="{00000000-0005-0000-0000-0000D3890000}"/>
    <cellStyle name="Totaal 3 2 2 2 4 2 3" xfId="13392" xr:uid="{00000000-0005-0000-0000-0000D4890000}"/>
    <cellStyle name="Totaal 3 2 2 2 4 2 3 2" xfId="31759" xr:uid="{00000000-0005-0000-0000-0000D5890000}"/>
    <cellStyle name="Totaal 3 2 2 2 4 2 4" xfId="22777" xr:uid="{00000000-0005-0000-0000-0000D6890000}"/>
    <cellStyle name="Totaal 3 2 2 2 4 3" xfId="3560" xr:uid="{00000000-0005-0000-0000-0000D7890000}"/>
    <cellStyle name="Totaal 3 2 2 2 4 3 2" xfId="12542" xr:uid="{00000000-0005-0000-0000-0000D8890000}"/>
    <cellStyle name="Totaal 3 2 2 2 4 3 2 2" xfId="30909" xr:uid="{00000000-0005-0000-0000-0000D9890000}"/>
    <cellStyle name="Totaal 3 2 2 2 4 3 3" xfId="21927" xr:uid="{00000000-0005-0000-0000-0000DA890000}"/>
    <cellStyle name="Totaal 3 2 2 2 4 4" xfId="11245" xr:uid="{00000000-0005-0000-0000-0000DB890000}"/>
    <cellStyle name="Totaal 3 2 2 2 4 4 2" xfId="29612" xr:uid="{00000000-0005-0000-0000-0000DC890000}"/>
    <cellStyle name="Totaal 3 2 2 2 4 5" xfId="20636" xr:uid="{00000000-0005-0000-0000-0000DD890000}"/>
    <cellStyle name="Totaal 3 2 2 2 5" xfId="3335" xr:uid="{00000000-0005-0000-0000-0000DE890000}"/>
    <cellStyle name="Totaal 3 2 2 2 5 2" xfId="6548" xr:uid="{00000000-0005-0000-0000-0000DF890000}"/>
    <cellStyle name="Totaal 3 2 2 2 5 2 2" xfId="15521" xr:uid="{00000000-0005-0000-0000-0000E0890000}"/>
    <cellStyle name="Totaal 3 2 2 2 5 2 2 2" xfId="33888" xr:uid="{00000000-0005-0000-0000-0000E1890000}"/>
    <cellStyle name="Totaal 3 2 2 2 5 2 3" xfId="24915" xr:uid="{00000000-0005-0000-0000-0000E2890000}"/>
    <cellStyle name="Totaal 3 2 2 2 5 3" xfId="12324" xr:uid="{00000000-0005-0000-0000-0000E3890000}"/>
    <cellStyle name="Totaal 3 2 2 2 5 3 2" xfId="30691" xr:uid="{00000000-0005-0000-0000-0000E4890000}"/>
    <cellStyle name="Totaal 3 2 2 2 5 4" xfId="21710" xr:uid="{00000000-0005-0000-0000-0000E5890000}"/>
    <cellStyle name="Totaal 3 2 2 2 6" xfId="741" xr:uid="{00000000-0005-0000-0000-0000E6890000}"/>
    <cellStyle name="Totaal 3 2 2 2 6 2" xfId="9863" xr:uid="{00000000-0005-0000-0000-0000E7890000}"/>
    <cellStyle name="Totaal 3 2 2 2 6 2 2" xfId="28230" xr:uid="{00000000-0005-0000-0000-0000E8890000}"/>
    <cellStyle name="Totaal 3 2 2 2 6 3" xfId="19283" xr:uid="{00000000-0005-0000-0000-0000E9890000}"/>
    <cellStyle name="Totaal 3 2 2 2 7" xfId="10288" xr:uid="{00000000-0005-0000-0000-0000EA890000}"/>
    <cellStyle name="Totaal 3 2 2 2 7 2" xfId="28655" xr:uid="{00000000-0005-0000-0000-0000EB890000}"/>
    <cellStyle name="Totaal 3 2 2 2 8" xfId="19681" xr:uid="{00000000-0005-0000-0000-0000EC890000}"/>
    <cellStyle name="Totaal 3 2 2 3" xfId="1312" xr:uid="{00000000-0005-0000-0000-0000ED890000}"/>
    <cellStyle name="Totaal 3 2 2 3 2" xfId="1621" xr:uid="{00000000-0005-0000-0000-0000EE890000}"/>
    <cellStyle name="Totaal 3 2 2 3 2 2" xfId="2516" xr:uid="{00000000-0005-0000-0000-0000EF890000}"/>
    <cellStyle name="Totaal 3 2 2 3 2 2 2" xfId="4686" xr:uid="{00000000-0005-0000-0000-0000F0890000}"/>
    <cellStyle name="Totaal 3 2 2 3 2 2 2 2" xfId="7508" xr:uid="{00000000-0005-0000-0000-0000F1890000}"/>
    <cellStyle name="Totaal 3 2 2 3 2 2 2 2 2" xfId="16480" xr:uid="{00000000-0005-0000-0000-0000F2890000}"/>
    <cellStyle name="Totaal 3 2 2 3 2 2 2 2 2 2" xfId="34847" xr:uid="{00000000-0005-0000-0000-0000F3890000}"/>
    <cellStyle name="Totaal 3 2 2 3 2 2 2 2 3" xfId="25875" xr:uid="{00000000-0005-0000-0000-0000F4890000}"/>
    <cellStyle name="Totaal 3 2 2 3 2 2 2 3" xfId="13668" xr:uid="{00000000-0005-0000-0000-0000F5890000}"/>
    <cellStyle name="Totaal 3 2 2 3 2 2 2 3 2" xfId="32035" xr:uid="{00000000-0005-0000-0000-0000F6890000}"/>
    <cellStyle name="Totaal 3 2 2 3 2 2 2 4" xfId="23053" xr:uid="{00000000-0005-0000-0000-0000F7890000}"/>
    <cellStyle name="Totaal 3 2 2 3 2 2 3" xfId="9063" xr:uid="{00000000-0005-0000-0000-0000F8890000}"/>
    <cellStyle name="Totaal 3 2 2 3 2 2 3 2" xfId="18035" xr:uid="{00000000-0005-0000-0000-0000F9890000}"/>
    <cellStyle name="Totaal 3 2 2 3 2 2 3 2 2" xfId="36402" xr:uid="{00000000-0005-0000-0000-0000FA890000}"/>
    <cellStyle name="Totaal 3 2 2 3 2 2 3 3" xfId="27430" xr:uid="{00000000-0005-0000-0000-0000FB890000}"/>
    <cellStyle name="Totaal 3 2 2 3 2 2 4" xfId="11521" xr:uid="{00000000-0005-0000-0000-0000FC890000}"/>
    <cellStyle name="Totaal 3 2 2 3 2 2 4 2" xfId="29888" xr:uid="{00000000-0005-0000-0000-0000FD890000}"/>
    <cellStyle name="Totaal 3 2 2 3 2 2 5" xfId="20912" xr:uid="{00000000-0005-0000-0000-0000FE890000}"/>
    <cellStyle name="Totaal 3 2 2 3 2 3" xfId="2669" xr:uid="{00000000-0005-0000-0000-0000FF890000}"/>
    <cellStyle name="Totaal 3 2 2 3 2 3 2" xfId="4832" xr:uid="{00000000-0005-0000-0000-0000008A0000}"/>
    <cellStyle name="Totaal 3 2 2 3 2 3 2 2" xfId="7089" xr:uid="{00000000-0005-0000-0000-0000018A0000}"/>
    <cellStyle name="Totaal 3 2 2 3 2 3 2 2 2" xfId="16061" xr:uid="{00000000-0005-0000-0000-0000028A0000}"/>
    <cellStyle name="Totaal 3 2 2 3 2 3 2 2 2 2" xfId="34428" xr:uid="{00000000-0005-0000-0000-0000038A0000}"/>
    <cellStyle name="Totaal 3 2 2 3 2 3 2 2 3" xfId="25456" xr:uid="{00000000-0005-0000-0000-0000048A0000}"/>
    <cellStyle name="Totaal 3 2 2 3 2 3 2 3" xfId="13814" xr:uid="{00000000-0005-0000-0000-0000058A0000}"/>
    <cellStyle name="Totaal 3 2 2 3 2 3 2 3 2" xfId="32181" xr:uid="{00000000-0005-0000-0000-0000068A0000}"/>
    <cellStyle name="Totaal 3 2 2 3 2 3 2 4" xfId="23199" xr:uid="{00000000-0005-0000-0000-0000078A0000}"/>
    <cellStyle name="Totaal 3 2 2 3 2 3 3" xfId="7455" xr:uid="{00000000-0005-0000-0000-0000088A0000}"/>
    <cellStyle name="Totaal 3 2 2 3 2 3 3 2" xfId="16427" xr:uid="{00000000-0005-0000-0000-0000098A0000}"/>
    <cellStyle name="Totaal 3 2 2 3 2 3 3 2 2" xfId="34794" xr:uid="{00000000-0005-0000-0000-00000A8A0000}"/>
    <cellStyle name="Totaal 3 2 2 3 2 3 3 3" xfId="25822" xr:uid="{00000000-0005-0000-0000-00000B8A0000}"/>
    <cellStyle name="Totaal 3 2 2 3 2 3 4" xfId="11669" xr:uid="{00000000-0005-0000-0000-00000C8A0000}"/>
    <cellStyle name="Totaal 3 2 2 3 2 3 4 2" xfId="30036" xr:uid="{00000000-0005-0000-0000-00000D8A0000}"/>
    <cellStyle name="Totaal 3 2 2 3 2 3 5" xfId="21058" xr:uid="{00000000-0005-0000-0000-00000E8A0000}"/>
    <cellStyle name="Totaal 3 2 2 3 2 4" xfId="3913" xr:uid="{00000000-0005-0000-0000-00000F8A0000}"/>
    <cellStyle name="Totaal 3 2 2 3 2 4 2" xfId="9409" xr:uid="{00000000-0005-0000-0000-0000108A0000}"/>
    <cellStyle name="Totaal 3 2 2 3 2 4 2 2" xfId="18381" xr:uid="{00000000-0005-0000-0000-0000118A0000}"/>
    <cellStyle name="Totaal 3 2 2 3 2 4 2 2 2" xfId="36748" xr:uid="{00000000-0005-0000-0000-0000128A0000}"/>
    <cellStyle name="Totaal 3 2 2 3 2 4 2 3" xfId="27776" xr:uid="{00000000-0005-0000-0000-0000138A0000}"/>
    <cellStyle name="Totaal 3 2 2 3 2 4 3" xfId="12895" xr:uid="{00000000-0005-0000-0000-0000148A0000}"/>
    <cellStyle name="Totaal 3 2 2 3 2 4 3 2" xfId="31262" xr:uid="{00000000-0005-0000-0000-0000158A0000}"/>
    <cellStyle name="Totaal 3 2 2 3 2 4 4" xfId="22280" xr:uid="{00000000-0005-0000-0000-0000168A0000}"/>
    <cellStyle name="Totaal 3 2 2 3 2 5" xfId="6569" xr:uid="{00000000-0005-0000-0000-0000178A0000}"/>
    <cellStyle name="Totaal 3 2 2 3 2 5 2" xfId="15542" xr:uid="{00000000-0005-0000-0000-0000188A0000}"/>
    <cellStyle name="Totaal 3 2 2 3 2 5 2 2" xfId="33909" xr:uid="{00000000-0005-0000-0000-0000198A0000}"/>
    <cellStyle name="Totaal 3 2 2 3 2 5 3" xfId="24936" xr:uid="{00000000-0005-0000-0000-00001A8A0000}"/>
    <cellStyle name="Totaal 3 2 2 3 2 6" xfId="10643" xr:uid="{00000000-0005-0000-0000-00001B8A0000}"/>
    <cellStyle name="Totaal 3 2 2 3 2 6 2" xfId="29010" xr:uid="{00000000-0005-0000-0000-00001C8A0000}"/>
    <cellStyle name="Totaal 3 2 2 3 2 7" xfId="20036" xr:uid="{00000000-0005-0000-0000-00001D8A0000}"/>
    <cellStyle name="Totaal 3 2 2 3 3" xfId="1822" xr:uid="{00000000-0005-0000-0000-00001E8A0000}"/>
    <cellStyle name="Totaal 3 2 2 3 3 2" xfId="2870" xr:uid="{00000000-0005-0000-0000-00001F8A0000}"/>
    <cellStyle name="Totaal 3 2 2 3 3 2 2" xfId="5033" xr:uid="{00000000-0005-0000-0000-0000208A0000}"/>
    <cellStyle name="Totaal 3 2 2 3 3 2 2 2" xfId="5963" xr:uid="{00000000-0005-0000-0000-0000218A0000}"/>
    <cellStyle name="Totaal 3 2 2 3 3 2 2 2 2" xfId="14937" xr:uid="{00000000-0005-0000-0000-0000228A0000}"/>
    <cellStyle name="Totaal 3 2 2 3 3 2 2 2 2 2" xfId="33304" xr:uid="{00000000-0005-0000-0000-0000238A0000}"/>
    <cellStyle name="Totaal 3 2 2 3 3 2 2 2 3" xfId="24330" xr:uid="{00000000-0005-0000-0000-0000248A0000}"/>
    <cellStyle name="Totaal 3 2 2 3 3 2 2 3" xfId="14015" xr:uid="{00000000-0005-0000-0000-0000258A0000}"/>
    <cellStyle name="Totaal 3 2 2 3 3 2 2 3 2" xfId="32382" xr:uid="{00000000-0005-0000-0000-0000268A0000}"/>
    <cellStyle name="Totaal 3 2 2 3 3 2 2 4" xfId="23400" xr:uid="{00000000-0005-0000-0000-0000278A0000}"/>
    <cellStyle name="Totaal 3 2 2 3 3 2 3" xfId="6594" xr:uid="{00000000-0005-0000-0000-0000288A0000}"/>
    <cellStyle name="Totaal 3 2 2 3 3 2 3 2" xfId="15567" xr:uid="{00000000-0005-0000-0000-0000298A0000}"/>
    <cellStyle name="Totaal 3 2 2 3 3 2 3 2 2" xfId="33934" xr:uid="{00000000-0005-0000-0000-00002A8A0000}"/>
    <cellStyle name="Totaal 3 2 2 3 3 2 3 3" xfId="24961" xr:uid="{00000000-0005-0000-0000-00002B8A0000}"/>
    <cellStyle name="Totaal 3 2 2 3 3 2 4" xfId="11870" xr:uid="{00000000-0005-0000-0000-00002C8A0000}"/>
    <cellStyle name="Totaal 3 2 2 3 3 2 4 2" xfId="30237" xr:uid="{00000000-0005-0000-0000-00002D8A0000}"/>
    <cellStyle name="Totaal 3 2 2 3 3 2 5" xfId="21259" xr:uid="{00000000-0005-0000-0000-00002E8A0000}"/>
    <cellStyle name="Totaal 3 2 2 3 3 3" xfId="4114" xr:uid="{00000000-0005-0000-0000-00002F8A0000}"/>
    <cellStyle name="Totaal 3 2 2 3 3 3 2" xfId="9001" xr:uid="{00000000-0005-0000-0000-0000308A0000}"/>
    <cellStyle name="Totaal 3 2 2 3 3 3 2 2" xfId="17973" xr:uid="{00000000-0005-0000-0000-0000318A0000}"/>
    <cellStyle name="Totaal 3 2 2 3 3 3 2 2 2" xfId="36340" xr:uid="{00000000-0005-0000-0000-0000328A0000}"/>
    <cellStyle name="Totaal 3 2 2 3 3 3 2 3" xfId="27368" xr:uid="{00000000-0005-0000-0000-0000338A0000}"/>
    <cellStyle name="Totaal 3 2 2 3 3 3 3" xfId="13096" xr:uid="{00000000-0005-0000-0000-0000348A0000}"/>
    <cellStyle name="Totaal 3 2 2 3 3 3 3 2" xfId="31463" xr:uid="{00000000-0005-0000-0000-0000358A0000}"/>
    <cellStyle name="Totaal 3 2 2 3 3 3 4" xfId="22481" xr:uid="{00000000-0005-0000-0000-0000368A0000}"/>
    <cellStyle name="Totaal 3 2 2 3 3 4" xfId="6334" xr:uid="{00000000-0005-0000-0000-0000378A0000}"/>
    <cellStyle name="Totaal 3 2 2 3 3 4 2" xfId="15307" xr:uid="{00000000-0005-0000-0000-0000388A0000}"/>
    <cellStyle name="Totaal 3 2 2 3 3 4 2 2" xfId="33674" xr:uid="{00000000-0005-0000-0000-0000398A0000}"/>
    <cellStyle name="Totaal 3 2 2 3 3 4 3" xfId="24701" xr:uid="{00000000-0005-0000-0000-00003A8A0000}"/>
    <cellStyle name="Totaal 3 2 2 3 3 5" xfId="10844" xr:uid="{00000000-0005-0000-0000-00003B8A0000}"/>
    <cellStyle name="Totaal 3 2 2 3 3 5 2" xfId="29211" xr:uid="{00000000-0005-0000-0000-00003C8A0000}"/>
    <cellStyle name="Totaal 3 2 2 3 3 6" xfId="20237" xr:uid="{00000000-0005-0000-0000-00003D8A0000}"/>
    <cellStyle name="Totaal 3 2 2 3 4" xfId="1975" xr:uid="{00000000-0005-0000-0000-00003E8A0000}"/>
    <cellStyle name="Totaal 3 2 2 3 4 2" xfId="4230" xr:uid="{00000000-0005-0000-0000-00003F8A0000}"/>
    <cellStyle name="Totaal 3 2 2 3 4 2 2" xfId="6748" xr:uid="{00000000-0005-0000-0000-0000408A0000}"/>
    <cellStyle name="Totaal 3 2 2 3 4 2 2 2" xfId="15721" xr:uid="{00000000-0005-0000-0000-0000418A0000}"/>
    <cellStyle name="Totaal 3 2 2 3 4 2 2 2 2" xfId="34088" xr:uid="{00000000-0005-0000-0000-0000428A0000}"/>
    <cellStyle name="Totaal 3 2 2 3 4 2 2 3" xfId="25115" xr:uid="{00000000-0005-0000-0000-0000438A0000}"/>
    <cellStyle name="Totaal 3 2 2 3 4 2 3" xfId="13212" xr:uid="{00000000-0005-0000-0000-0000448A0000}"/>
    <cellStyle name="Totaal 3 2 2 3 4 2 3 2" xfId="31579" xr:uid="{00000000-0005-0000-0000-0000458A0000}"/>
    <cellStyle name="Totaal 3 2 2 3 4 2 4" xfId="22597" xr:uid="{00000000-0005-0000-0000-0000468A0000}"/>
    <cellStyle name="Totaal 3 2 2 3 4 3" xfId="8519" xr:uid="{00000000-0005-0000-0000-0000478A0000}"/>
    <cellStyle name="Totaal 3 2 2 3 4 3 2" xfId="17491" xr:uid="{00000000-0005-0000-0000-0000488A0000}"/>
    <cellStyle name="Totaal 3 2 2 3 4 3 2 2" xfId="35858" xr:uid="{00000000-0005-0000-0000-0000498A0000}"/>
    <cellStyle name="Totaal 3 2 2 3 4 3 3" xfId="26886" xr:uid="{00000000-0005-0000-0000-00004A8A0000}"/>
    <cellStyle name="Totaal 3 2 2 3 4 4" xfId="10993" xr:uid="{00000000-0005-0000-0000-00004B8A0000}"/>
    <cellStyle name="Totaal 3 2 2 3 4 4 2" xfId="29360" xr:uid="{00000000-0005-0000-0000-00004C8A0000}"/>
    <cellStyle name="Totaal 3 2 2 3 4 5" xfId="20386" xr:uid="{00000000-0005-0000-0000-00004D8A0000}"/>
    <cellStyle name="Totaal 3 2 2 3 5" xfId="3234" xr:uid="{00000000-0005-0000-0000-00004E8A0000}"/>
    <cellStyle name="Totaal 3 2 2 3 5 2" xfId="8842" xr:uid="{00000000-0005-0000-0000-00004F8A0000}"/>
    <cellStyle name="Totaal 3 2 2 3 5 2 2" xfId="17814" xr:uid="{00000000-0005-0000-0000-0000508A0000}"/>
    <cellStyle name="Totaal 3 2 2 3 5 2 2 2" xfId="36181" xr:uid="{00000000-0005-0000-0000-0000518A0000}"/>
    <cellStyle name="Totaal 3 2 2 3 5 2 3" xfId="27209" xr:uid="{00000000-0005-0000-0000-0000528A0000}"/>
    <cellStyle name="Totaal 3 2 2 3 5 3" xfId="12229" xr:uid="{00000000-0005-0000-0000-0000538A0000}"/>
    <cellStyle name="Totaal 3 2 2 3 5 3 2" xfId="30596" xr:uid="{00000000-0005-0000-0000-0000548A0000}"/>
    <cellStyle name="Totaal 3 2 2 3 5 4" xfId="21617" xr:uid="{00000000-0005-0000-0000-0000558A0000}"/>
    <cellStyle name="Totaal 3 2 2 3 6" xfId="6321" xr:uid="{00000000-0005-0000-0000-0000568A0000}"/>
    <cellStyle name="Totaal 3 2 2 3 6 2" xfId="15294" xr:uid="{00000000-0005-0000-0000-0000578A0000}"/>
    <cellStyle name="Totaal 3 2 2 3 6 2 2" xfId="33661" xr:uid="{00000000-0005-0000-0000-0000588A0000}"/>
    <cellStyle name="Totaal 3 2 2 3 6 3" xfId="24688" xr:uid="{00000000-0005-0000-0000-0000598A0000}"/>
    <cellStyle name="Totaal 3 2 2 3 7" xfId="10334" xr:uid="{00000000-0005-0000-0000-00005A8A0000}"/>
    <cellStyle name="Totaal 3 2 2 3 7 2" xfId="28701" xr:uid="{00000000-0005-0000-0000-00005B8A0000}"/>
    <cellStyle name="Totaal 3 2 2 3 8" xfId="19727" xr:uid="{00000000-0005-0000-0000-00005C8A0000}"/>
    <cellStyle name="Totaal 3 2 2 4" xfId="1471" xr:uid="{00000000-0005-0000-0000-00005D8A0000}"/>
    <cellStyle name="Totaal 3 2 2 4 2" xfId="2370" xr:uid="{00000000-0005-0000-0000-00005E8A0000}"/>
    <cellStyle name="Totaal 3 2 2 4 2 2" xfId="4540" xr:uid="{00000000-0005-0000-0000-00005F8A0000}"/>
    <cellStyle name="Totaal 3 2 2 4 2 2 2" xfId="8798" xr:uid="{00000000-0005-0000-0000-0000608A0000}"/>
    <cellStyle name="Totaal 3 2 2 4 2 2 2 2" xfId="17770" xr:uid="{00000000-0005-0000-0000-0000618A0000}"/>
    <cellStyle name="Totaal 3 2 2 4 2 2 2 2 2" xfId="36137" xr:uid="{00000000-0005-0000-0000-0000628A0000}"/>
    <cellStyle name="Totaal 3 2 2 4 2 2 2 3" xfId="27165" xr:uid="{00000000-0005-0000-0000-0000638A0000}"/>
    <cellStyle name="Totaal 3 2 2 4 2 2 3" xfId="13522" xr:uid="{00000000-0005-0000-0000-0000648A0000}"/>
    <cellStyle name="Totaal 3 2 2 4 2 2 3 2" xfId="31889" xr:uid="{00000000-0005-0000-0000-0000658A0000}"/>
    <cellStyle name="Totaal 3 2 2 4 2 2 4" xfId="22907" xr:uid="{00000000-0005-0000-0000-0000668A0000}"/>
    <cellStyle name="Totaal 3 2 2 4 2 3" xfId="6326" xr:uid="{00000000-0005-0000-0000-0000678A0000}"/>
    <cellStyle name="Totaal 3 2 2 4 2 3 2" xfId="15299" xr:uid="{00000000-0005-0000-0000-0000688A0000}"/>
    <cellStyle name="Totaal 3 2 2 4 2 3 2 2" xfId="33666" xr:uid="{00000000-0005-0000-0000-0000698A0000}"/>
    <cellStyle name="Totaal 3 2 2 4 2 3 3" xfId="24693" xr:uid="{00000000-0005-0000-0000-00006A8A0000}"/>
    <cellStyle name="Totaal 3 2 2 4 2 4" xfId="11375" xr:uid="{00000000-0005-0000-0000-00006B8A0000}"/>
    <cellStyle name="Totaal 3 2 2 4 2 4 2" xfId="29742" xr:uid="{00000000-0005-0000-0000-00006C8A0000}"/>
    <cellStyle name="Totaal 3 2 2 4 2 5" xfId="20766" xr:uid="{00000000-0005-0000-0000-00006D8A0000}"/>
    <cellStyle name="Totaal 3 2 2 4 3" xfId="2113" xr:uid="{00000000-0005-0000-0000-00006E8A0000}"/>
    <cellStyle name="Totaal 3 2 2 4 3 2" xfId="4317" xr:uid="{00000000-0005-0000-0000-00006F8A0000}"/>
    <cellStyle name="Totaal 3 2 2 4 3 2 2" xfId="9499" xr:uid="{00000000-0005-0000-0000-0000708A0000}"/>
    <cellStyle name="Totaal 3 2 2 4 3 2 2 2" xfId="18471" xr:uid="{00000000-0005-0000-0000-0000718A0000}"/>
    <cellStyle name="Totaal 3 2 2 4 3 2 2 2 2" xfId="36838" xr:uid="{00000000-0005-0000-0000-0000728A0000}"/>
    <cellStyle name="Totaal 3 2 2 4 3 2 2 3" xfId="27866" xr:uid="{00000000-0005-0000-0000-0000738A0000}"/>
    <cellStyle name="Totaal 3 2 2 4 3 2 3" xfId="13299" xr:uid="{00000000-0005-0000-0000-0000748A0000}"/>
    <cellStyle name="Totaal 3 2 2 4 3 2 3 2" xfId="31666" xr:uid="{00000000-0005-0000-0000-0000758A0000}"/>
    <cellStyle name="Totaal 3 2 2 4 3 2 4" xfId="22684" xr:uid="{00000000-0005-0000-0000-0000768A0000}"/>
    <cellStyle name="Totaal 3 2 2 4 3 3" xfId="8176" xr:uid="{00000000-0005-0000-0000-0000778A0000}"/>
    <cellStyle name="Totaal 3 2 2 4 3 3 2" xfId="17148" xr:uid="{00000000-0005-0000-0000-0000788A0000}"/>
    <cellStyle name="Totaal 3 2 2 4 3 3 2 2" xfId="35515" xr:uid="{00000000-0005-0000-0000-0000798A0000}"/>
    <cellStyle name="Totaal 3 2 2 4 3 3 3" xfId="26543" xr:uid="{00000000-0005-0000-0000-00007A8A0000}"/>
    <cellStyle name="Totaal 3 2 2 4 3 4" xfId="11125" xr:uid="{00000000-0005-0000-0000-00007B8A0000}"/>
    <cellStyle name="Totaal 3 2 2 4 3 4 2" xfId="29492" xr:uid="{00000000-0005-0000-0000-00007C8A0000}"/>
    <cellStyle name="Totaal 3 2 2 4 3 5" xfId="20518" xr:uid="{00000000-0005-0000-0000-00007D8A0000}"/>
    <cellStyle name="Totaal 3 2 2 4 4" xfId="3763" xr:uid="{00000000-0005-0000-0000-00007E8A0000}"/>
    <cellStyle name="Totaal 3 2 2 4 4 2" xfId="6687" xr:uid="{00000000-0005-0000-0000-00007F8A0000}"/>
    <cellStyle name="Totaal 3 2 2 4 4 2 2" xfId="15660" xr:uid="{00000000-0005-0000-0000-0000808A0000}"/>
    <cellStyle name="Totaal 3 2 2 4 4 2 2 2" xfId="34027" xr:uid="{00000000-0005-0000-0000-0000818A0000}"/>
    <cellStyle name="Totaal 3 2 2 4 4 2 3" xfId="25054" xr:uid="{00000000-0005-0000-0000-0000828A0000}"/>
    <cellStyle name="Totaal 3 2 2 4 4 3" xfId="12745" xr:uid="{00000000-0005-0000-0000-0000838A0000}"/>
    <cellStyle name="Totaal 3 2 2 4 4 3 2" xfId="31112" xr:uid="{00000000-0005-0000-0000-0000848A0000}"/>
    <cellStyle name="Totaal 3 2 2 4 4 4" xfId="22130" xr:uid="{00000000-0005-0000-0000-0000858A0000}"/>
    <cellStyle name="Totaal 3 2 2 4 5" xfId="8126" xr:uid="{00000000-0005-0000-0000-0000868A0000}"/>
    <cellStyle name="Totaal 3 2 2 4 5 2" xfId="17098" xr:uid="{00000000-0005-0000-0000-0000878A0000}"/>
    <cellStyle name="Totaal 3 2 2 4 5 2 2" xfId="35465" xr:uid="{00000000-0005-0000-0000-0000888A0000}"/>
    <cellStyle name="Totaal 3 2 2 4 5 3" xfId="26493" xr:uid="{00000000-0005-0000-0000-0000898A0000}"/>
    <cellStyle name="Totaal 3 2 2 4 6" xfId="10493" xr:uid="{00000000-0005-0000-0000-00008A8A0000}"/>
    <cellStyle name="Totaal 3 2 2 4 6 2" xfId="28860" xr:uid="{00000000-0005-0000-0000-00008B8A0000}"/>
    <cellStyle name="Totaal 3 2 2 4 7" xfId="19886" xr:uid="{00000000-0005-0000-0000-00008C8A0000}"/>
    <cellStyle name="Totaal 3 2 2 5" xfId="1676" xr:uid="{00000000-0005-0000-0000-00008D8A0000}"/>
    <cellStyle name="Totaal 3 2 2 5 2" xfId="2724" xr:uid="{00000000-0005-0000-0000-00008E8A0000}"/>
    <cellStyle name="Totaal 3 2 2 5 2 2" xfId="4887" xr:uid="{00000000-0005-0000-0000-00008F8A0000}"/>
    <cellStyle name="Totaal 3 2 2 5 2 2 2" xfId="6361" xr:uid="{00000000-0005-0000-0000-0000908A0000}"/>
    <cellStyle name="Totaal 3 2 2 5 2 2 2 2" xfId="15334" xr:uid="{00000000-0005-0000-0000-0000918A0000}"/>
    <cellStyle name="Totaal 3 2 2 5 2 2 2 2 2" xfId="33701" xr:uid="{00000000-0005-0000-0000-0000928A0000}"/>
    <cellStyle name="Totaal 3 2 2 5 2 2 2 3" xfId="24728" xr:uid="{00000000-0005-0000-0000-0000938A0000}"/>
    <cellStyle name="Totaal 3 2 2 5 2 2 3" xfId="13869" xr:uid="{00000000-0005-0000-0000-0000948A0000}"/>
    <cellStyle name="Totaal 3 2 2 5 2 2 3 2" xfId="32236" xr:uid="{00000000-0005-0000-0000-0000958A0000}"/>
    <cellStyle name="Totaal 3 2 2 5 2 2 4" xfId="23254" xr:uid="{00000000-0005-0000-0000-0000968A0000}"/>
    <cellStyle name="Totaal 3 2 2 5 2 3" xfId="5351" xr:uid="{00000000-0005-0000-0000-0000978A0000}"/>
    <cellStyle name="Totaal 3 2 2 5 2 3 2" xfId="14333" xr:uid="{00000000-0005-0000-0000-0000988A0000}"/>
    <cellStyle name="Totaal 3 2 2 5 2 3 2 2" xfId="32700" xr:uid="{00000000-0005-0000-0000-0000998A0000}"/>
    <cellStyle name="Totaal 3 2 2 5 2 3 3" xfId="23718" xr:uid="{00000000-0005-0000-0000-00009A8A0000}"/>
    <cellStyle name="Totaal 3 2 2 5 2 4" xfId="11724" xr:uid="{00000000-0005-0000-0000-00009B8A0000}"/>
    <cellStyle name="Totaal 3 2 2 5 2 4 2" xfId="30091" xr:uid="{00000000-0005-0000-0000-00009C8A0000}"/>
    <cellStyle name="Totaal 3 2 2 5 2 5" xfId="21113" xr:uid="{00000000-0005-0000-0000-00009D8A0000}"/>
    <cellStyle name="Totaal 3 2 2 5 3" xfId="3968" xr:uid="{00000000-0005-0000-0000-00009E8A0000}"/>
    <cellStyle name="Totaal 3 2 2 5 3 2" xfId="7918" xr:uid="{00000000-0005-0000-0000-00009F8A0000}"/>
    <cellStyle name="Totaal 3 2 2 5 3 2 2" xfId="16890" xr:uid="{00000000-0005-0000-0000-0000A08A0000}"/>
    <cellStyle name="Totaal 3 2 2 5 3 2 2 2" xfId="35257" xr:uid="{00000000-0005-0000-0000-0000A18A0000}"/>
    <cellStyle name="Totaal 3 2 2 5 3 2 3" xfId="26285" xr:uid="{00000000-0005-0000-0000-0000A28A0000}"/>
    <cellStyle name="Totaal 3 2 2 5 3 3" xfId="12950" xr:uid="{00000000-0005-0000-0000-0000A38A0000}"/>
    <cellStyle name="Totaal 3 2 2 5 3 3 2" xfId="31317" xr:uid="{00000000-0005-0000-0000-0000A48A0000}"/>
    <cellStyle name="Totaal 3 2 2 5 3 4" xfId="22335" xr:uid="{00000000-0005-0000-0000-0000A58A0000}"/>
    <cellStyle name="Totaal 3 2 2 5 4" xfId="8194" xr:uid="{00000000-0005-0000-0000-0000A68A0000}"/>
    <cellStyle name="Totaal 3 2 2 5 4 2" xfId="17166" xr:uid="{00000000-0005-0000-0000-0000A78A0000}"/>
    <cellStyle name="Totaal 3 2 2 5 4 2 2" xfId="35533" xr:uid="{00000000-0005-0000-0000-0000A88A0000}"/>
    <cellStyle name="Totaal 3 2 2 5 4 3" xfId="26561" xr:uid="{00000000-0005-0000-0000-0000A98A0000}"/>
    <cellStyle name="Totaal 3 2 2 5 5" xfId="10698" xr:uid="{00000000-0005-0000-0000-0000AA8A0000}"/>
    <cellStyle name="Totaal 3 2 2 5 5 2" xfId="29065" xr:uid="{00000000-0005-0000-0000-0000AB8A0000}"/>
    <cellStyle name="Totaal 3 2 2 5 6" xfId="20091" xr:uid="{00000000-0005-0000-0000-0000AC8A0000}"/>
    <cellStyle name="Totaal 3 2 2 6" xfId="1324" xr:uid="{00000000-0005-0000-0000-0000AD8A0000}"/>
    <cellStyle name="Totaal 3 2 2 6 2" xfId="3287" xr:uid="{00000000-0005-0000-0000-0000AE8A0000}"/>
    <cellStyle name="Totaal 3 2 2 6 2 2" xfId="9273" xr:uid="{00000000-0005-0000-0000-0000AF8A0000}"/>
    <cellStyle name="Totaal 3 2 2 6 2 2 2" xfId="18245" xr:uid="{00000000-0005-0000-0000-0000B08A0000}"/>
    <cellStyle name="Totaal 3 2 2 6 2 2 2 2" xfId="36612" xr:uid="{00000000-0005-0000-0000-0000B18A0000}"/>
    <cellStyle name="Totaal 3 2 2 6 2 2 3" xfId="27640" xr:uid="{00000000-0005-0000-0000-0000B28A0000}"/>
    <cellStyle name="Totaal 3 2 2 6 2 3" xfId="12280" xr:uid="{00000000-0005-0000-0000-0000B38A0000}"/>
    <cellStyle name="Totaal 3 2 2 6 2 3 2" xfId="30647" xr:uid="{00000000-0005-0000-0000-0000B48A0000}"/>
    <cellStyle name="Totaal 3 2 2 6 2 4" xfId="21667" xr:uid="{00000000-0005-0000-0000-0000B58A0000}"/>
    <cellStyle name="Totaal 3 2 2 6 3" xfId="6527" xr:uid="{00000000-0005-0000-0000-0000B68A0000}"/>
    <cellStyle name="Totaal 3 2 2 6 3 2" xfId="15500" xr:uid="{00000000-0005-0000-0000-0000B78A0000}"/>
    <cellStyle name="Totaal 3 2 2 6 3 2 2" xfId="33867" xr:uid="{00000000-0005-0000-0000-0000B88A0000}"/>
    <cellStyle name="Totaal 3 2 2 6 3 3" xfId="24894" xr:uid="{00000000-0005-0000-0000-0000B98A0000}"/>
    <cellStyle name="Totaal 3 2 2 6 4" xfId="10346" xr:uid="{00000000-0005-0000-0000-0000BA8A0000}"/>
    <cellStyle name="Totaal 3 2 2 6 4 2" xfId="28713" xr:uid="{00000000-0005-0000-0000-0000BB8A0000}"/>
    <cellStyle name="Totaal 3 2 2 6 5" xfId="19739" xr:uid="{00000000-0005-0000-0000-0000BC8A0000}"/>
    <cellStyle name="Totaal 3 2 2 7" xfId="1357" xr:uid="{00000000-0005-0000-0000-0000BD8A0000}"/>
    <cellStyle name="Totaal 3 2 2 7 2" xfId="6184" xr:uid="{00000000-0005-0000-0000-0000BE8A0000}"/>
    <cellStyle name="Totaal 3 2 2 7 2 2" xfId="15158" xr:uid="{00000000-0005-0000-0000-0000BF8A0000}"/>
    <cellStyle name="Totaal 3 2 2 7 2 2 2" xfId="33525" xr:uid="{00000000-0005-0000-0000-0000C08A0000}"/>
    <cellStyle name="Totaal 3 2 2 7 2 3" xfId="24551" xr:uid="{00000000-0005-0000-0000-0000C18A0000}"/>
    <cellStyle name="Totaal 3 2 2 7 3" xfId="10379" xr:uid="{00000000-0005-0000-0000-0000C28A0000}"/>
    <cellStyle name="Totaal 3 2 2 7 3 2" xfId="28746" xr:uid="{00000000-0005-0000-0000-0000C38A0000}"/>
    <cellStyle name="Totaal 3 2 2 7 4" xfId="19772" xr:uid="{00000000-0005-0000-0000-0000C48A0000}"/>
    <cellStyle name="Totaal 3 2 2 8" xfId="6841" xr:uid="{00000000-0005-0000-0000-0000C58A0000}"/>
    <cellStyle name="Totaal 3 2 2 8 2" xfId="15814" xr:uid="{00000000-0005-0000-0000-0000C68A0000}"/>
    <cellStyle name="Totaal 3 2 2 8 2 2" xfId="34181" xr:uid="{00000000-0005-0000-0000-0000C78A0000}"/>
    <cellStyle name="Totaal 3 2 2 8 3" xfId="25208" xr:uid="{00000000-0005-0000-0000-0000C88A0000}"/>
    <cellStyle name="Totaal 3 2 2 9" xfId="10060" xr:uid="{00000000-0005-0000-0000-0000C98A0000}"/>
    <cellStyle name="Totaal 3 2 2 9 2" xfId="28427" xr:uid="{00000000-0005-0000-0000-0000CA8A0000}"/>
    <cellStyle name="Totaal 3 2 3" xfId="1172" xr:uid="{00000000-0005-0000-0000-0000CB8A0000}"/>
    <cellStyle name="Totaal 3 2 3 2" xfId="1508" xr:uid="{00000000-0005-0000-0000-0000CC8A0000}"/>
    <cellStyle name="Totaal 3 2 3 2 2" xfId="2407" xr:uid="{00000000-0005-0000-0000-0000CD8A0000}"/>
    <cellStyle name="Totaal 3 2 3 2 2 2" xfId="4577" xr:uid="{00000000-0005-0000-0000-0000CE8A0000}"/>
    <cellStyle name="Totaal 3 2 3 2 2 2 2" xfId="9010" xr:uid="{00000000-0005-0000-0000-0000CF8A0000}"/>
    <cellStyle name="Totaal 3 2 3 2 2 2 2 2" xfId="17982" xr:uid="{00000000-0005-0000-0000-0000D08A0000}"/>
    <cellStyle name="Totaal 3 2 3 2 2 2 2 2 2" xfId="36349" xr:uid="{00000000-0005-0000-0000-0000D18A0000}"/>
    <cellStyle name="Totaal 3 2 3 2 2 2 2 3" xfId="27377" xr:uid="{00000000-0005-0000-0000-0000D28A0000}"/>
    <cellStyle name="Totaal 3 2 3 2 2 2 3" xfId="13559" xr:uid="{00000000-0005-0000-0000-0000D38A0000}"/>
    <cellStyle name="Totaal 3 2 3 2 2 2 3 2" xfId="31926" xr:uid="{00000000-0005-0000-0000-0000D48A0000}"/>
    <cellStyle name="Totaal 3 2 3 2 2 2 4" xfId="22944" xr:uid="{00000000-0005-0000-0000-0000D58A0000}"/>
    <cellStyle name="Totaal 3 2 3 2 2 3" xfId="3370" xr:uid="{00000000-0005-0000-0000-0000D68A0000}"/>
    <cellStyle name="Totaal 3 2 3 2 2 3 2" xfId="12358" xr:uid="{00000000-0005-0000-0000-0000D78A0000}"/>
    <cellStyle name="Totaal 3 2 3 2 2 3 2 2" xfId="30725" xr:uid="{00000000-0005-0000-0000-0000D88A0000}"/>
    <cellStyle name="Totaal 3 2 3 2 2 3 3" xfId="21744" xr:uid="{00000000-0005-0000-0000-0000D98A0000}"/>
    <cellStyle name="Totaal 3 2 3 2 2 4" xfId="11412" xr:uid="{00000000-0005-0000-0000-0000DA8A0000}"/>
    <cellStyle name="Totaal 3 2 3 2 2 4 2" xfId="29779" xr:uid="{00000000-0005-0000-0000-0000DB8A0000}"/>
    <cellStyle name="Totaal 3 2 3 2 2 5" xfId="20803" xr:uid="{00000000-0005-0000-0000-0000DC8A0000}"/>
    <cellStyle name="Totaal 3 2 3 2 3" xfId="2003" xr:uid="{00000000-0005-0000-0000-0000DD8A0000}"/>
    <cellStyle name="Totaal 3 2 3 2 3 2" xfId="4248" xr:uid="{00000000-0005-0000-0000-0000DE8A0000}"/>
    <cellStyle name="Totaal 3 2 3 2 3 2 2" xfId="8853" xr:uid="{00000000-0005-0000-0000-0000DF8A0000}"/>
    <cellStyle name="Totaal 3 2 3 2 3 2 2 2" xfId="17825" xr:uid="{00000000-0005-0000-0000-0000E08A0000}"/>
    <cellStyle name="Totaal 3 2 3 2 3 2 2 2 2" xfId="36192" xr:uid="{00000000-0005-0000-0000-0000E18A0000}"/>
    <cellStyle name="Totaal 3 2 3 2 3 2 2 3" xfId="27220" xr:uid="{00000000-0005-0000-0000-0000E28A0000}"/>
    <cellStyle name="Totaal 3 2 3 2 3 2 3" xfId="13230" xr:uid="{00000000-0005-0000-0000-0000E38A0000}"/>
    <cellStyle name="Totaal 3 2 3 2 3 2 3 2" xfId="31597" xr:uid="{00000000-0005-0000-0000-0000E48A0000}"/>
    <cellStyle name="Totaal 3 2 3 2 3 2 4" xfId="22615" xr:uid="{00000000-0005-0000-0000-0000E58A0000}"/>
    <cellStyle name="Totaal 3 2 3 2 3 3" xfId="9150" xr:uid="{00000000-0005-0000-0000-0000E68A0000}"/>
    <cellStyle name="Totaal 3 2 3 2 3 3 2" xfId="18122" xr:uid="{00000000-0005-0000-0000-0000E78A0000}"/>
    <cellStyle name="Totaal 3 2 3 2 3 3 2 2" xfId="36489" xr:uid="{00000000-0005-0000-0000-0000E88A0000}"/>
    <cellStyle name="Totaal 3 2 3 2 3 3 3" xfId="27517" xr:uid="{00000000-0005-0000-0000-0000E98A0000}"/>
    <cellStyle name="Totaal 3 2 3 2 3 4" xfId="11020" xr:uid="{00000000-0005-0000-0000-0000EA8A0000}"/>
    <cellStyle name="Totaal 3 2 3 2 3 4 2" xfId="29387" xr:uid="{00000000-0005-0000-0000-0000EB8A0000}"/>
    <cellStyle name="Totaal 3 2 3 2 3 5" xfId="20414" xr:uid="{00000000-0005-0000-0000-0000EC8A0000}"/>
    <cellStyle name="Totaal 3 2 3 2 4" xfId="3800" xr:uid="{00000000-0005-0000-0000-0000ED8A0000}"/>
    <cellStyle name="Totaal 3 2 3 2 4 2" xfId="6274" xr:uid="{00000000-0005-0000-0000-0000EE8A0000}"/>
    <cellStyle name="Totaal 3 2 3 2 4 2 2" xfId="15248" xr:uid="{00000000-0005-0000-0000-0000EF8A0000}"/>
    <cellStyle name="Totaal 3 2 3 2 4 2 2 2" xfId="33615" xr:uid="{00000000-0005-0000-0000-0000F08A0000}"/>
    <cellStyle name="Totaal 3 2 3 2 4 2 3" xfId="24641" xr:uid="{00000000-0005-0000-0000-0000F18A0000}"/>
    <cellStyle name="Totaal 3 2 3 2 4 3" xfId="12782" xr:uid="{00000000-0005-0000-0000-0000F28A0000}"/>
    <cellStyle name="Totaal 3 2 3 2 4 3 2" xfId="31149" xr:uid="{00000000-0005-0000-0000-0000F38A0000}"/>
    <cellStyle name="Totaal 3 2 3 2 4 4" xfId="22167" xr:uid="{00000000-0005-0000-0000-0000F48A0000}"/>
    <cellStyle name="Totaal 3 2 3 2 5" xfId="8828" xr:uid="{00000000-0005-0000-0000-0000F58A0000}"/>
    <cellStyle name="Totaal 3 2 3 2 5 2" xfId="17800" xr:uid="{00000000-0005-0000-0000-0000F68A0000}"/>
    <cellStyle name="Totaal 3 2 3 2 5 2 2" xfId="36167" xr:uid="{00000000-0005-0000-0000-0000F78A0000}"/>
    <cellStyle name="Totaal 3 2 3 2 5 3" xfId="27195" xr:uid="{00000000-0005-0000-0000-0000F88A0000}"/>
    <cellStyle name="Totaal 3 2 3 2 6" xfId="10530" xr:uid="{00000000-0005-0000-0000-0000F98A0000}"/>
    <cellStyle name="Totaal 3 2 3 2 6 2" xfId="28897" xr:uid="{00000000-0005-0000-0000-0000FA8A0000}"/>
    <cellStyle name="Totaal 3 2 3 2 7" xfId="19923" xr:uid="{00000000-0005-0000-0000-0000FB8A0000}"/>
    <cellStyle name="Totaal 3 2 3 3" xfId="1713" xr:uid="{00000000-0005-0000-0000-0000FC8A0000}"/>
    <cellStyle name="Totaal 3 2 3 3 2" xfId="2761" xr:uid="{00000000-0005-0000-0000-0000FD8A0000}"/>
    <cellStyle name="Totaal 3 2 3 3 2 2" xfId="4924" xr:uid="{00000000-0005-0000-0000-0000FE8A0000}"/>
    <cellStyle name="Totaal 3 2 3 3 2 2 2" xfId="6942" xr:uid="{00000000-0005-0000-0000-0000FF8A0000}"/>
    <cellStyle name="Totaal 3 2 3 3 2 2 2 2" xfId="15914" xr:uid="{00000000-0005-0000-0000-0000008B0000}"/>
    <cellStyle name="Totaal 3 2 3 3 2 2 2 2 2" xfId="34281" xr:uid="{00000000-0005-0000-0000-0000018B0000}"/>
    <cellStyle name="Totaal 3 2 3 3 2 2 2 3" xfId="25309" xr:uid="{00000000-0005-0000-0000-0000028B0000}"/>
    <cellStyle name="Totaal 3 2 3 3 2 2 3" xfId="13906" xr:uid="{00000000-0005-0000-0000-0000038B0000}"/>
    <cellStyle name="Totaal 3 2 3 3 2 2 3 2" xfId="32273" xr:uid="{00000000-0005-0000-0000-0000048B0000}"/>
    <cellStyle name="Totaal 3 2 3 3 2 2 4" xfId="23291" xr:uid="{00000000-0005-0000-0000-0000058B0000}"/>
    <cellStyle name="Totaal 3 2 3 3 2 3" xfId="5390" xr:uid="{00000000-0005-0000-0000-0000068B0000}"/>
    <cellStyle name="Totaal 3 2 3 3 2 3 2" xfId="14372" xr:uid="{00000000-0005-0000-0000-0000078B0000}"/>
    <cellStyle name="Totaal 3 2 3 3 2 3 2 2" xfId="32739" xr:uid="{00000000-0005-0000-0000-0000088B0000}"/>
    <cellStyle name="Totaal 3 2 3 3 2 3 3" xfId="23757" xr:uid="{00000000-0005-0000-0000-0000098B0000}"/>
    <cellStyle name="Totaal 3 2 3 3 2 4" xfId="11761" xr:uid="{00000000-0005-0000-0000-00000A8B0000}"/>
    <cellStyle name="Totaal 3 2 3 3 2 4 2" xfId="30128" xr:uid="{00000000-0005-0000-0000-00000B8B0000}"/>
    <cellStyle name="Totaal 3 2 3 3 2 5" xfId="21150" xr:uid="{00000000-0005-0000-0000-00000C8B0000}"/>
    <cellStyle name="Totaal 3 2 3 3 3" xfId="4005" xr:uid="{00000000-0005-0000-0000-00000D8B0000}"/>
    <cellStyle name="Totaal 3 2 3 3 3 2" xfId="5781" xr:uid="{00000000-0005-0000-0000-00000E8B0000}"/>
    <cellStyle name="Totaal 3 2 3 3 3 2 2" xfId="14755" xr:uid="{00000000-0005-0000-0000-00000F8B0000}"/>
    <cellStyle name="Totaal 3 2 3 3 3 2 2 2" xfId="33122" xr:uid="{00000000-0005-0000-0000-0000108B0000}"/>
    <cellStyle name="Totaal 3 2 3 3 3 2 3" xfId="24148" xr:uid="{00000000-0005-0000-0000-0000118B0000}"/>
    <cellStyle name="Totaal 3 2 3 3 3 3" xfId="12987" xr:uid="{00000000-0005-0000-0000-0000128B0000}"/>
    <cellStyle name="Totaal 3 2 3 3 3 3 2" xfId="31354" xr:uid="{00000000-0005-0000-0000-0000138B0000}"/>
    <cellStyle name="Totaal 3 2 3 3 3 4" xfId="22372" xr:uid="{00000000-0005-0000-0000-0000148B0000}"/>
    <cellStyle name="Totaal 3 2 3 3 4" xfId="5512" xr:uid="{00000000-0005-0000-0000-0000158B0000}"/>
    <cellStyle name="Totaal 3 2 3 3 4 2" xfId="14493" xr:uid="{00000000-0005-0000-0000-0000168B0000}"/>
    <cellStyle name="Totaal 3 2 3 3 4 2 2" xfId="32860" xr:uid="{00000000-0005-0000-0000-0000178B0000}"/>
    <cellStyle name="Totaal 3 2 3 3 4 3" xfId="23879" xr:uid="{00000000-0005-0000-0000-0000188B0000}"/>
    <cellStyle name="Totaal 3 2 3 3 5" xfId="10735" xr:uid="{00000000-0005-0000-0000-0000198B0000}"/>
    <cellStyle name="Totaal 3 2 3 3 5 2" xfId="29102" xr:uid="{00000000-0005-0000-0000-00001A8B0000}"/>
    <cellStyle name="Totaal 3 2 3 3 6" xfId="20128" xr:uid="{00000000-0005-0000-0000-00001B8B0000}"/>
    <cellStyle name="Totaal 3 2 3 4" xfId="2519" xr:uid="{00000000-0005-0000-0000-00001C8B0000}"/>
    <cellStyle name="Totaal 3 2 3 4 2" xfId="4689" xr:uid="{00000000-0005-0000-0000-00001D8B0000}"/>
    <cellStyle name="Totaal 3 2 3 4 2 2" xfId="8973" xr:uid="{00000000-0005-0000-0000-00001E8B0000}"/>
    <cellStyle name="Totaal 3 2 3 4 2 2 2" xfId="17945" xr:uid="{00000000-0005-0000-0000-00001F8B0000}"/>
    <cellStyle name="Totaal 3 2 3 4 2 2 2 2" xfId="36312" xr:uid="{00000000-0005-0000-0000-0000208B0000}"/>
    <cellStyle name="Totaal 3 2 3 4 2 2 3" xfId="27340" xr:uid="{00000000-0005-0000-0000-0000218B0000}"/>
    <cellStyle name="Totaal 3 2 3 4 2 3" xfId="13671" xr:uid="{00000000-0005-0000-0000-0000228B0000}"/>
    <cellStyle name="Totaal 3 2 3 4 2 3 2" xfId="32038" xr:uid="{00000000-0005-0000-0000-0000238B0000}"/>
    <cellStyle name="Totaal 3 2 3 4 2 4" xfId="23056" xr:uid="{00000000-0005-0000-0000-0000248B0000}"/>
    <cellStyle name="Totaal 3 2 3 4 3" xfId="8104" xr:uid="{00000000-0005-0000-0000-0000258B0000}"/>
    <cellStyle name="Totaal 3 2 3 4 3 2" xfId="17076" xr:uid="{00000000-0005-0000-0000-0000268B0000}"/>
    <cellStyle name="Totaal 3 2 3 4 3 2 2" xfId="35443" xr:uid="{00000000-0005-0000-0000-0000278B0000}"/>
    <cellStyle name="Totaal 3 2 3 4 3 3" xfId="26471" xr:uid="{00000000-0005-0000-0000-0000288B0000}"/>
    <cellStyle name="Totaal 3 2 3 4 4" xfId="11524" xr:uid="{00000000-0005-0000-0000-0000298B0000}"/>
    <cellStyle name="Totaal 3 2 3 4 4 2" xfId="29891" xr:uid="{00000000-0005-0000-0000-00002A8B0000}"/>
    <cellStyle name="Totaal 3 2 3 4 5" xfId="20915" xr:uid="{00000000-0005-0000-0000-00002B8B0000}"/>
    <cellStyle name="Totaal 3 2 3 5" xfId="3288" xr:uid="{00000000-0005-0000-0000-00002C8B0000}"/>
    <cellStyle name="Totaal 3 2 3 5 2" xfId="5651" xr:uid="{00000000-0005-0000-0000-00002D8B0000}"/>
    <cellStyle name="Totaal 3 2 3 5 2 2" xfId="14631" xr:uid="{00000000-0005-0000-0000-00002E8B0000}"/>
    <cellStyle name="Totaal 3 2 3 5 2 2 2" xfId="32998" xr:uid="{00000000-0005-0000-0000-00002F8B0000}"/>
    <cellStyle name="Totaal 3 2 3 5 2 3" xfId="24018" xr:uid="{00000000-0005-0000-0000-0000308B0000}"/>
    <cellStyle name="Totaal 3 2 3 5 3" xfId="12281" xr:uid="{00000000-0005-0000-0000-0000318B0000}"/>
    <cellStyle name="Totaal 3 2 3 5 3 2" xfId="30648" xr:uid="{00000000-0005-0000-0000-0000328B0000}"/>
    <cellStyle name="Totaal 3 2 3 5 4" xfId="21668" xr:uid="{00000000-0005-0000-0000-0000338B0000}"/>
    <cellStyle name="Totaal 3 2 3 6" xfId="7372" xr:uid="{00000000-0005-0000-0000-0000348B0000}"/>
    <cellStyle name="Totaal 3 2 3 6 2" xfId="16344" xr:uid="{00000000-0005-0000-0000-0000358B0000}"/>
    <cellStyle name="Totaal 3 2 3 6 2 2" xfId="34711" xr:uid="{00000000-0005-0000-0000-0000368B0000}"/>
    <cellStyle name="Totaal 3 2 3 6 3" xfId="25739" xr:uid="{00000000-0005-0000-0000-0000378B0000}"/>
    <cellStyle name="Totaal 3 2 3 7" xfId="10194" xr:uid="{00000000-0005-0000-0000-0000388B0000}"/>
    <cellStyle name="Totaal 3 2 3 7 2" xfId="28561" xr:uid="{00000000-0005-0000-0000-0000398B0000}"/>
    <cellStyle name="Totaal 3 2 3 8" xfId="19587" xr:uid="{00000000-0005-0000-0000-00003A8B0000}"/>
    <cellStyle name="Totaal 3 2 4" xfId="1344" xr:uid="{00000000-0005-0000-0000-00003B8B0000}"/>
    <cellStyle name="Totaal 3 2 4 2" xfId="2279" xr:uid="{00000000-0005-0000-0000-00003C8B0000}"/>
    <cellStyle name="Totaal 3 2 4 2 2" xfId="4449" xr:uid="{00000000-0005-0000-0000-00003D8B0000}"/>
    <cellStyle name="Totaal 3 2 4 2 2 2" xfId="7215" xr:uid="{00000000-0005-0000-0000-00003E8B0000}"/>
    <cellStyle name="Totaal 3 2 4 2 2 2 2" xfId="16187" xr:uid="{00000000-0005-0000-0000-00003F8B0000}"/>
    <cellStyle name="Totaal 3 2 4 2 2 2 2 2" xfId="34554" xr:uid="{00000000-0005-0000-0000-0000408B0000}"/>
    <cellStyle name="Totaal 3 2 4 2 2 2 3" xfId="25582" xr:uid="{00000000-0005-0000-0000-0000418B0000}"/>
    <cellStyle name="Totaal 3 2 4 2 2 3" xfId="13431" xr:uid="{00000000-0005-0000-0000-0000428B0000}"/>
    <cellStyle name="Totaal 3 2 4 2 2 3 2" xfId="31798" xr:uid="{00000000-0005-0000-0000-0000438B0000}"/>
    <cellStyle name="Totaal 3 2 4 2 2 4" xfId="22816" xr:uid="{00000000-0005-0000-0000-0000448B0000}"/>
    <cellStyle name="Totaal 3 2 4 2 3" xfId="7479" xr:uid="{00000000-0005-0000-0000-0000458B0000}"/>
    <cellStyle name="Totaal 3 2 4 2 3 2" xfId="16451" xr:uid="{00000000-0005-0000-0000-0000468B0000}"/>
    <cellStyle name="Totaal 3 2 4 2 3 2 2" xfId="34818" xr:uid="{00000000-0005-0000-0000-0000478B0000}"/>
    <cellStyle name="Totaal 3 2 4 2 3 3" xfId="25846" xr:uid="{00000000-0005-0000-0000-0000488B0000}"/>
    <cellStyle name="Totaal 3 2 4 2 4" xfId="11284" xr:uid="{00000000-0005-0000-0000-0000498B0000}"/>
    <cellStyle name="Totaal 3 2 4 2 4 2" xfId="29651" xr:uid="{00000000-0005-0000-0000-00004A8B0000}"/>
    <cellStyle name="Totaal 3 2 4 2 5" xfId="20675" xr:uid="{00000000-0005-0000-0000-00004B8B0000}"/>
    <cellStyle name="Totaal 3 2 4 3" xfId="1053" xr:uid="{00000000-0005-0000-0000-00004C8B0000}"/>
    <cellStyle name="Totaal 3 2 4 3 2" xfId="3222" xr:uid="{00000000-0005-0000-0000-00004D8B0000}"/>
    <cellStyle name="Totaal 3 2 4 3 2 2" xfId="5794" xr:uid="{00000000-0005-0000-0000-00004E8B0000}"/>
    <cellStyle name="Totaal 3 2 4 3 2 2 2" xfId="14768" xr:uid="{00000000-0005-0000-0000-00004F8B0000}"/>
    <cellStyle name="Totaal 3 2 4 3 2 2 2 2" xfId="33135" xr:uid="{00000000-0005-0000-0000-0000508B0000}"/>
    <cellStyle name="Totaal 3 2 4 3 2 2 3" xfId="24161" xr:uid="{00000000-0005-0000-0000-0000518B0000}"/>
    <cellStyle name="Totaal 3 2 4 3 2 3" xfId="12217" xr:uid="{00000000-0005-0000-0000-0000528B0000}"/>
    <cellStyle name="Totaal 3 2 4 3 2 3 2" xfId="30584" xr:uid="{00000000-0005-0000-0000-0000538B0000}"/>
    <cellStyle name="Totaal 3 2 4 3 2 4" xfId="21605" xr:uid="{00000000-0005-0000-0000-0000548B0000}"/>
    <cellStyle name="Totaal 3 2 4 3 3" xfId="7493" xr:uid="{00000000-0005-0000-0000-0000558B0000}"/>
    <cellStyle name="Totaal 3 2 4 3 3 2" xfId="16465" xr:uid="{00000000-0005-0000-0000-0000568B0000}"/>
    <cellStyle name="Totaal 3 2 4 3 3 2 2" xfId="34832" xr:uid="{00000000-0005-0000-0000-0000578B0000}"/>
    <cellStyle name="Totaal 3 2 4 3 3 3" xfId="25860" xr:uid="{00000000-0005-0000-0000-0000588B0000}"/>
    <cellStyle name="Totaal 3 2 4 3 4" xfId="10079" xr:uid="{00000000-0005-0000-0000-0000598B0000}"/>
    <cellStyle name="Totaal 3 2 4 3 4 2" xfId="28446" xr:uid="{00000000-0005-0000-0000-00005A8B0000}"/>
    <cellStyle name="Totaal 3 2 4 3 5" xfId="19472" xr:uid="{00000000-0005-0000-0000-00005B8B0000}"/>
    <cellStyle name="Totaal 3 2 4 4" xfId="3455" xr:uid="{00000000-0005-0000-0000-00005C8B0000}"/>
    <cellStyle name="Totaal 3 2 4 4 2" xfId="8450" xr:uid="{00000000-0005-0000-0000-00005D8B0000}"/>
    <cellStyle name="Totaal 3 2 4 4 2 2" xfId="17422" xr:uid="{00000000-0005-0000-0000-00005E8B0000}"/>
    <cellStyle name="Totaal 3 2 4 4 2 2 2" xfId="35789" xr:uid="{00000000-0005-0000-0000-00005F8B0000}"/>
    <cellStyle name="Totaal 3 2 4 4 2 3" xfId="26817" xr:uid="{00000000-0005-0000-0000-0000608B0000}"/>
    <cellStyle name="Totaal 3 2 4 4 3" xfId="12437" xr:uid="{00000000-0005-0000-0000-0000618B0000}"/>
    <cellStyle name="Totaal 3 2 4 4 3 2" xfId="30804" xr:uid="{00000000-0005-0000-0000-0000628B0000}"/>
    <cellStyle name="Totaal 3 2 4 4 4" xfId="21823" xr:uid="{00000000-0005-0000-0000-0000638B0000}"/>
    <cellStyle name="Totaal 3 2 4 5" xfId="6087" xr:uid="{00000000-0005-0000-0000-0000648B0000}"/>
    <cellStyle name="Totaal 3 2 4 5 2" xfId="15061" xr:uid="{00000000-0005-0000-0000-0000658B0000}"/>
    <cellStyle name="Totaal 3 2 4 5 2 2" xfId="33428" xr:uid="{00000000-0005-0000-0000-0000668B0000}"/>
    <cellStyle name="Totaal 3 2 4 5 3" xfId="24454" xr:uid="{00000000-0005-0000-0000-0000678B0000}"/>
    <cellStyle name="Totaal 3 2 4 6" xfId="10366" xr:uid="{00000000-0005-0000-0000-0000688B0000}"/>
    <cellStyle name="Totaal 3 2 4 6 2" xfId="28733" xr:uid="{00000000-0005-0000-0000-0000698B0000}"/>
    <cellStyle name="Totaal 3 2 4 7" xfId="19759" xr:uid="{00000000-0005-0000-0000-00006A8B0000}"/>
    <cellStyle name="Totaal 3 2 5" xfId="1415" xr:uid="{00000000-0005-0000-0000-00006B8B0000}"/>
    <cellStyle name="Totaal 3 2 5 2" xfId="2109" xr:uid="{00000000-0005-0000-0000-00006C8B0000}"/>
    <cellStyle name="Totaal 3 2 5 2 2" xfId="4313" xr:uid="{00000000-0005-0000-0000-00006D8B0000}"/>
    <cellStyle name="Totaal 3 2 5 2 2 2" xfId="5534" xr:uid="{00000000-0005-0000-0000-00006E8B0000}"/>
    <cellStyle name="Totaal 3 2 5 2 2 2 2" xfId="14515" xr:uid="{00000000-0005-0000-0000-00006F8B0000}"/>
    <cellStyle name="Totaal 3 2 5 2 2 2 2 2" xfId="32882" xr:uid="{00000000-0005-0000-0000-0000708B0000}"/>
    <cellStyle name="Totaal 3 2 5 2 2 2 3" xfId="23901" xr:uid="{00000000-0005-0000-0000-0000718B0000}"/>
    <cellStyle name="Totaal 3 2 5 2 2 3" xfId="13295" xr:uid="{00000000-0005-0000-0000-0000728B0000}"/>
    <cellStyle name="Totaal 3 2 5 2 2 3 2" xfId="31662" xr:uid="{00000000-0005-0000-0000-0000738B0000}"/>
    <cellStyle name="Totaal 3 2 5 2 2 4" xfId="22680" xr:uid="{00000000-0005-0000-0000-0000748B0000}"/>
    <cellStyle name="Totaal 3 2 5 2 3" xfId="8350" xr:uid="{00000000-0005-0000-0000-0000758B0000}"/>
    <cellStyle name="Totaal 3 2 5 2 3 2" xfId="17322" xr:uid="{00000000-0005-0000-0000-0000768B0000}"/>
    <cellStyle name="Totaal 3 2 5 2 3 2 2" xfId="35689" xr:uid="{00000000-0005-0000-0000-0000778B0000}"/>
    <cellStyle name="Totaal 3 2 5 2 3 3" xfId="26717" xr:uid="{00000000-0005-0000-0000-0000788B0000}"/>
    <cellStyle name="Totaal 3 2 5 2 4" xfId="11121" xr:uid="{00000000-0005-0000-0000-0000798B0000}"/>
    <cellStyle name="Totaal 3 2 5 2 4 2" xfId="29488" xr:uid="{00000000-0005-0000-0000-00007A8B0000}"/>
    <cellStyle name="Totaal 3 2 5 2 5" xfId="20514" xr:uid="{00000000-0005-0000-0000-00007B8B0000}"/>
    <cellStyle name="Totaal 3 2 5 3" xfId="3707" xr:uid="{00000000-0005-0000-0000-00007C8B0000}"/>
    <cellStyle name="Totaal 3 2 5 3 2" xfId="6934" xr:uid="{00000000-0005-0000-0000-00007D8B0000}"/>
    <cellStyle name="Totaal 3 2 5 3 2 2" xfId="15906" xr:uid="{00000000-0005-0000-0000-00007E8B0000}"/>
    <cellStyle name="Totaal 3 2 5 3 2 2 2" xfId="34273" xr:uid="{00000000-0005-0000-0000-00007F8B0000}"/>
    <cellStyle name="Totaal 3 2 5 3 2 3" xfId="25301" xr:uid="{00000000-0005-0000-0000-0000808B0000}"/>
    <cellStyle name="Totaal 3 2 5 3 3" xfId="12689" xr:uid="{00000000-0005-0000-0000-0000818B0000}"/>
    <cellStyle name="Totaal 3 2 5 3 3 2" xfId="31056" xr:uid="{00000000-0005-0000-0000-0000828B0000}"/>
    <cellStyle name="Totaal 3 2 5 3 4" xfId="22074" xr:uid="{00000000-0005-0000-0000-0000838B0000}"/>
    <cellStyle name="Totaal 3 2 5 4" xfId="8455" xr:uid="{00000000-0005-0000-0000-0000848B0000}"/>
    <cellStyle name="Totaal 3 2 5 4 2" xfId="17427" xr:uid="{00000000-0005-0000-0000-0000858B0000}"/>
    <cellStyle name="Totaal 3 2 5 4 2 2" xfId="35794" xr:uid="{00000000-0005-0000-0000-0000868B0000}"/>
    <cellStyle name="Totaal 3 2 5 4 3" xfId="26822" xr:uid="{00000000-0005-0000-0000-0000878B0000}"/>
    <cellStyle name="Totaal 3 2 5 5" xfId="10437" xr:uid="{00000000-0005-0000-0000-0000888B0000}"/>
    <cellStyle name="Totaal 3 2 5 5 2" xfId="28804" xr:uid="{00000000-0005-0000-0000-0000898B0000}"/>
    <cellStyle name="Totaal 3 2 5 6" xfId="19830" xr:uid="{00000000-0005-0000-0000-00008A8B0000}"/>
    <cellStyle name="Totaal 3 2 6" xfId="2197" xr:uid="{00000000-0005-0000-0000-00008B8B0000}"/>
    <cellStyle name="Totaal 3 2 6 2" xfId="4375" xr:uid="{00000000-0005-0000-0000-00008C8B0000}"/>
    <cellStyle name="Totaal 3 2 6 2 2" xfId="8861" xr:uid="{00000000-0005-0000-0000-00008D8B0000}"/>
    <cellStyle name="Totaal 3 2 6 2 2 2" xfId="17833" xr:uid="{00000000-0005-0000-0000-00008E8B0000}"/>
    <cellStyle name="Totaal 3 2 6 2 2 2 2" xfId="36200" xr:uid="{00000000-0005-0000-0000-00008F8B0000}"/>
    <cellStyle name="Totaal 3 2 6 2 2 3" xfId="27228" xr:uid="{00000000-0005-0000-0000-0000908B0000}"/>
    <cellStyle name="Totaal 3 2 6 2 3" xfId="13357" xr:uid="{00000000-0005-0000-0000-0000918B0000}"/>
    <cellStyle name="Totaal 3 2 6 2 3 2" xfId="31724" xr:uid="{00000000-0005-0000-0000-0000928B0000}"/>
    <cellStyle name="Totaal 3 2 6 2 4" xfId="22742" xr:uid="{00000000-0005-0000-0000-0000938B0000}"/>
    <cellStyle name="Totaal 3 2 6 3" xfId="6922" xr:uid="{00000000-0005-0000-0000-0000948B0000}"/>
    <cellStyle name="Totaal 3 2 6 3 2" xfId="15894" xr:uid="{00000000-0005-0000-0000-0000958B0000}"/>
    <cellStyle name="Totaal 3 2 6 3 2 2" xfId="34261" xr:uid="{00000000-0005-0000-0000-0000968B0000}"/>
    <cellStyle name="Totaal 3 2 6 3 3" xfId="25289" xr:uid="{00000000-0005-0000-0000-0000978B0000}"/>
    <cellStyle name="Totaal 3 2 6 4" xfId="11207" xr:uid="{00000000-0005-0000-0000-0000988B0000}"/>
    <cellStyle name="Totaal 3 2 6 4 2" xfId="29574" xr:uid="{00000000-0005-0000-0000-0000998B0000}"/>
    <cellStyle name="Totaal 3 2 6 5" xfId="20601" xr:uid="{00000000-0005-0000-0000-00009A8B0000}"/>
    <cellStyle name="Totaal 3 2 7" xfId="3479" xr:uid="{00000000-0005-0000-0000-00009B8B0000}"/>
    <cellStyle name="Totaal 3 2 7 2" xfId="9143" xr:uid="{00000000-0005-0000-0000-00009C8B0000}"/>
    <cellStyle name="Totaal 3 2 7 2 2" xfId="18115" xr:uid="{00000000-0005-0000-0000-00009D8B0000}"/>
    <cellStyle name="Totaal 3 2 7 2 2 2" xfId="36482" xr:uid="{00000000-0005-0000-0000-00009E8B0000}"/>
    <cellStyle name="Totaal 3 2 7 2 3" xfId="27510" xr:uid="{00000000-0005-0000-0000-00009F8B0000}"/>
    <cellStyle name="Totaal 3 2 7 3" xfId="12461" xr:uid="{00000000-0005-0000-0000-0000A08B0000}"/>
    <cellStyle name="Totaal 3 2 7 3 2" xfId="30828" xr:uid="{00000000-0005-0000-0000-0000A18B0000}"/>
    <cellStyle name="Totaal 3 2 7 4" xfId="21846" xr:uid="{00000000-0005-0000-0000-0000A28B0000}"/>
    <cellStyle name="Totaal 3 2 8" xfId="7081" xr:uid="{00000000-0005-0000-0000-0000A38B0000}"/>
    <cellStyle name="Totaal 3 2 8 2" xfId="16053" xr:uid="{00000000-0005-0000-0000-0000A48B0000}"/>
    <cellStyle name="Totaal 3 2 8 2 2" xfId="34420" xr:uid="{00000000-0005-0000-0000-0000A58B0000}"/>
    <cellStyle name="Totaal 3 2 8 3" xfId="25448" xr:uid="{00000000-0005-0000-0000-0000A68B0000}"/>
    <cellStyle name="Totaal 3 2 9" xfId="9799" xr:uid="{00000000-0005-0000-0000-0000A78B0000}"/>
    <cellStyle name="Totaal 3 2 9 2" xfId="28166" xr:uid="{00000000-0005-0000-0000-0000A88B0000}"/>
    <cellStyle name="Totaal 3 3" xfId="1165" xr:uid="{00000000-0005-0000-0000-0000A98B0000}"/>
    <cellStyle name="Totaal 3 3 2" xfId="1501" xr:uid="{00000000-0005-0000-0000-0000AA8B0000}"/>
    <cellStyle name="Totaal 3 3 2 2" xfId="2400" xr:uid="{00000000-0005-0000-0000-0000AB8B0000}"/>
    <cellStyle name="Totaal 3 3 2 2 2" xfId="4570" xr:uid="{00000000-0005-0000-0000-0000AC8B0000}"/>
    <cellStyle name="Totaal 3 3 2 2 2 2" xfId="7679" xr:uid="{00000000-0005-0000-0000-0000AD8B0000}"/>
    <cellStyle name="Totaal 3 3 2 2 2 2 2" xfId="16651" xr:uid="{00000000-0005-0000-0000-0000AE8B0000}"/>
    <cellStyle name="Totaal 3 3 2 2 2 2 2 2" xfId="35018" xr:uid="{00000000-0005-0000-0000-0000AF8B0000}"/>
    <cellStyle name="Totaal 3 3 2 2 2 2 3" xfId="26046" xr:uid="{00000000-0005-0000-0000-0000B08B0000}"/>
    <cellStyle name="Totaal 3 3 2 2 2 3" xfId="13552" xr:uid="{00000000-0005-0000-0000-0000B18B0000}"/>
    <cellStyle name="Totaal 3 3 2 2 2 3 2" xfId="31919" xr:uid="{00000000-0005-0000-0000-0000B28B0000}"/>
    <cellStyle name="Totaal 3 3 2 2 2 4" xfId="22937" xr:uid="{00000000-0005-0000-0000-0000B38B0000}"/>
    <cellStyle name="Totaal 3 3 2 2 3" xfId="5428" xr:uid="{00000000-0005-0000-0000-0000B48B0000}"/>
    <cellStyle name="Totaal 3 3 2 2 3 2" xfId="14410" xr:uid="{00000000-0005-0000-0000-0000B58B0000}"/>
    <cellStyle name="Totaal 3 3 2 2 3 2 2" xfId="32777" xr:uid="{00000000-0005-0000-0000-0000B68B0000}"/>
    <cellStyle name="Totaal 3 3 2 2 3 3" xfId="23795" xr:uid="{00000000-0005-0000-0000-0000B78B0000}"/>
    <cellStyle name="Totaal 3 3 2 2 4" xfId="11405" xr:uid="{00000000-0005-0000-0000-0000B88B0000}"/>
    <cellStyle name="Totaal 3 3 2 2 4 2" xfId="29772" xr:uid="{00000000-0005-0000-0000-0000B98B0000}"/>
    <cellStyle name="Totaal 3 3 2 2 5" xfId="20796" xr:uid="{00000000-0005-0000-0000-0000BA8B0000}"/>
    <cellStyle name="Totaal 3 3 2 3" xfId="1948" xr:uid="{00000000-0005-0000-0000-0000BB8B0000}"/>
    <cellStyle name="Totaal 3 3 2 3 2" xfId="4210" xr:uid="{00000000-0005-0000-0000-0000BC8B0000}"/>
    <cellStyle name="Totaal 3 3 2 3 2 2" xfId="6429" xr:uid="{00000000-0005-0000-0000-0000BD8B0000}"/>
    <cellStyle name="Totaal 3 3 2 3 2 2 2" xfId="15402" xr:uid="{00000000-0005-0000-0000-0000BE8B0000}"/>
    <cellStyle name="Totaal 3 3 2 3 2 2 2 2" xfId="33769" xr:uid="{00000000-0005-0000-0000-0000BF8B0000}"/>
    <cellStyle name="Totaal 3 3 2 3 2 2 3" xfId="24796" xr:uid="{00000000-0005-0000-0000-0000C08B0000}"/>
    <cellStyle name="Totaal 3 3 2 3 2 3" xfId="13192" xr:uid="{00000000-0005-0000-0000-0000C18B0000}"/>
    <cellStyle name="Totaal 3 3 2 3 2 3 2" xfId="31559" xr:uid="{00000000-0005-0000-0000-0000C28B0000}"/>
    <cellStyle name="Totaal 3 3 2 3 2 4" xfId="22577" xr:uid="{00000000-0005-0000-0000-0000C38B0000}"/>
    <cellStyle name="Totaal 3 3 2 3 3" xfId="8250" xr:uid="{00000000-0005-0000-0000-0000C48B0000}"/>
    <cellStyle name="Totaal 3 3 2 3 3 2" xfId="17222" xr:uid="{00000000-0005-0000-0000-0000C58B0000}"/>
    <cellStyle name="Totaal 3 3 2 3 3 2 2" xfId="35589" xr:uid="{00000000-0005-0000-0000-0000C68B0000}"/>
    <cellStyle name="Totaal 3 3 2 3 3 3" xfId="26617" xr:uid="{00000000-0005-0000-0000-0000C78B0000}"/>
    <cellStyle name="Totaal 3 3 2 3 4" xfId="10966" xr:uid="{00000000-0005-0000-0000-0000C88B0000}"/>
    <cellStyle name="Totaal 3 3 2 3 4 2" xfId="29333" xr:uid="{00000000-0005-0000-0000-0000C98B0000}"/>
    <cellStyle name="Totaal 3 3 2 3 5" xfId="20359" xr:uid="{00000000-0005-0000-0000-0000CA8B0000}"/>
    <cellStyle name="Totaal 3 3 2 4" xfId="3793" xr:uid="{00000000-0005-0000-0000-0000CB8B0000}"/>
    <cellStyle name="Totaal 3 3 2 4 2" xfId="5621" xr:uid="{00000000-0005-0000-0000-0000CC8B0000}"/>
    <cellStyle name="Totaal 3 3 2 4 2 2" xfId="14602" xr:uid="{00000000-0005-0000-0000-0000CD8B0000}"/>
    <cellStyle name="Totaal 3 3 2 4 2 2 2" xfId="32969" xr:uid="{00000000-0005-0000-0000-0000CE8B0000}"/>
    <cellStyle name="Totaal 3 3 2 4 2 3" xfId="23988" xr:uid="{00000000-0005-0000-0000-0000CF8B0000}"/>
    <cellStyle name="Totaal 3 3 2 4 3" xfId="12775" xr:uid="{00000000-0005-0000-0000-0000D08B0000}"/>
    <cellStyle name="Totaal 3 3 2 4 3 2" xfId="31142" xr:uid="{00000000-0005-0000-0000-0000D18B0000}"/>
    <cellStyle name="Totaal 3 3 2 4 4" xfId="22160" xr:uid="{00000000-0005-0000-0000-0000D28B0000}"/>
    <cellStyle name="Totaal 3 3 2 5" xfId="8336" xr:uid="{00000000-0005-0000-0000-0000D38B0000}"/>
    <cellStyle name="Totaal 3 3 2 5 2" xfId="17308" xr:uid="{00000000-0005-0000-0000-0000D48B0000}"/>
    <cellStyle name="Totaal 3 3 2 5 2 2" xfId="35675" xr:uid="{00000000-0005-0000-0000-0000D58B0000}"/>
    <cellStyle name="Totaal 3 3 2 5 3" xfId="26703" xr:uid="{00000000-0005-0000-0000-0000D68B0000}"/>
    <cellStyle name="Totaal 3 3 2 6" xfId="10523" xr:uid="{00000000-0005-0000-0000-0000D78B0000}"/>
    <cellStyle name="Totaal 3 3 2 6 2" xfId="28890" xr:uid="{00000000-0005-0000-0000-0000D88B0000}"/>
    <cellStyle name="Totaal 3 3 2 7" xfId="19916" xr:uid="{00000000-0005-0000-0000-0000D98B0000}"/>
    <cellStyle name="Totaal 3 3 3" xfId="1706" xr:uid="{00000000-0005-0000-0000-0000DA8B0000}"/>
    <cellStyle name="Totaal 3 3 3 2" xfId="2754" xr:uid="{00000000-0005-0000-0000-0000DB8B0000}"/>
    <cellStyle name="Totaal 3 3 3 2 2" xfId="4917" xr:uid="{00000000-0005-0000-0000-0000DC8B0000}"/>
    <cellStyle name="Totaal 3 3 3 2 2 2" xfId="5514" xr:uid="{00000000-0005-0000-0000-0000DD8B0000}"/>
    <cellStyle name="Totaal 3 3 3 2 2 2 2" xfId="14495" xr:uid="{00000000-0005-0000-0000-0000DE8B0000}"/>
    <cellStyle name="Totaal 3 3 3 2 2 2 2 2" xfId="32862" xr:uid="{00000000-0005-0000-0000-0000DF8B0000}"/>
    <cellStyle name="Totaal 3 3 3 2 2 2 3" xfId="23881" xr:uid="{00000000-0005-0000-0000-0000E08B0000}"/>
    <cellStyle name="Totaal 3 3 3 2 2 3" xfId="13899" xr:uid="{00000000-0005-0000-0000-0000E18B0000}"/>
    <cellStyle name="Totaal 3 3 3 2 2 3 2" xfId="32266" xr:uid="{00000000-0005-0000-0000-0000E28B0000}"/>
    <cellStyle name="Totaal 3 3 3 2 2 4" xfId="23284" xr:uid="{00000000-0005-0000-0000-0000E38B0000}"/>
    <cellStyle name="Totaal 3 3 3 2 3" xfId="7905" xr:uid="{00000000-0005-0000-0000-0000E48B0000}"/>
    <cellStyle name="Totaal 3 3 3 2 3 2" xfId="16877" xr:uid="{00000000-0005-0000-0000-0000E58B0000}"/>
    <cellStyle name="Totaal 3 3 3 2 3 2 2" xfId="35244" xr:uid="{00000000-0005-0000-0000-0000E68B0000}"/>
    <cellStyle name="Totaal 3 3 3 2 3 3" xfId="26272" xr:uid="{00000000-0005-0000-0000-0000E78B0000}"/>
    <cellStyle name="Totaal 3 3 3 2 4" xfId="11754" xr:uid="{00000000-0005-0000-0000-0000E88B0000}"/>
    <cellStyle name="Totaal 3 3 3 2 4 2" xfId="30121" xr:uid="{00000000-0005-0000-0000-0000E98B0000}"/>
    <cellStyle name="Totaal 3 3 3 2 5" xfId="21143" xr:uid="{00000000-0005-0000-0000-0000EA8B0000}"/>
    <cellStyle name="Totaal 3 3 3 3" xfId="3998" xr:uid="{00000000-0005-0000-0000-0000EB8B0000}"/>
    <cellStyle name="Totaal 3 3 3 3 2" xfId="8487" xr:uid="{00000000-0005-0000-0000-0000EC8B0000}"/>
    <cellStyle name="Totaal 3 3 3 3 2 2" xfId="17459" xr:uid="{00000000-0005-0000-0000-0000ED8B0000}"/>
    <cellStyle name="Totaal 3 3 3 3 2 2 2" xfId="35826" xr:uid="{00000000-0005-0000-0000-0000EE8B0000}"/>
    <cellStyle name="Totaal 3 3 3 3 2 3" xfId="26854" xr:uid="{00000000-0005-0000-0000-0000EF8B0000}"/>
    <cellStyle name="Totaal 3 3 3 3 3" xfId="12980" xr:uid="{00000000-0005-0000-0000-0000F08B0000}"/>
    <cellStyle name="Totaal 3 3 3 3 3 2" xfId="31347" xr:uid="{00000000-0005-0000-0000-0000F18B0000}"/>
    <cellStyle name="Totaal 3 3 3 3 4" xfId="22365" xr:uid="{00000000-0005-0000-0000-0000F28B0000}"/>
    <cellStyle name="Totaal 3 3 3 4" xfId="5557" xr:uid="{00000000-0005-0000-0000-0000F38B0000}"/>
    <cellStyle name="Totaal 3 3 3 4 2" xfId="14538" xr:uid="{00000000-0005-0000-0000-0000F48B0000}"/>
    <cellStyle name="Totaal 3 3 3 4 2 2" xfId="32905" xr:uid="{00000000-0005-0000-0000-0000F58B0000}"/>
    <cellStyle name="Totaal 3 3 3 4 3" xfId="23924" xr:uid="{00000000-0005-0000-0000-0000F68B0000}"/>
    <cellStyle name="Totaal 3 3 3 5" xfId="10728" xr:uid="{00000000-0005-0000-0000-0000F78B0000}"/>
    <cellStyle name="Totaal 3 3 3 5 2" xfId="29095" xr:uid="{00000000-0005-0000-0000-0000F88B0000}"/>
    <cellStyle name="Totaal 3 3 3 6" xfId="20121" xr:uid="{00000000-0005-0000-0000-0000F98B0000}"/>
    <cellStyle name="Totaal 3 3 4" xfId="2541" xr:uid="{00000000-0005-0000-0000-0000FA8B0000}"/>
    <cellStyle name="Totaal 3 3 4 2" xfId="4709" xr:uid="{00000000-0005-0000-0000-0000FB8B0000}"/>
    <cellStyle name="Totaal 3 3 4 2 2" xfId="7564" xr:uid="{00000000-0005-0000-0000-0000FC8B0000}"/>
    <cellStyle name="Totaal 3 3 4 2 2 2" xfId="16536" xr:uid="{00000000-0005-0000-0000-0000FD8B0000}"/>
    <cellStyle name="Totaal 3 3 4 2 2 2 2" xfId="34903" xr:uid="{00000000-0005-0000-0000-0000FE8B0000}"/>
    <cellStyle name="Totaal 3 3 4 2 2 3" xfId="25931" xr:uid="{00000000-0005-0000-0000-0000FF8B0000}"/>
    <cellStyle name="Totaal 3 3 4 2 3" xfId="13691" xr:uid="{00000000-0005-0000-0000-0000008C0000}"/>
    <cellStyle name="Totaal 3 3 4 2 3 2" xfId="32058" xr:uid="{00000000-0005-0000-0000-0000018C0000}"/>
    <cellStyle name="Totaal 3 3 4 2 4" xfId="23076" xr:uid="{00000000-0005-0000-0000-0000028C0000}"/>
    <cellStyle name="Totaal 3 3 4 3" xfId="9004" xr:uid="{00000000-0005-0000-0000-0000038C0000}"/>
    <cellStyle name="Totaal 3 3 4 3 2" xfId="17976" xr:uid="{00000000-0005-0000-0000-0000048C0000}"/>
    <cellStyle name="Totaal 3 3 4 3 2 2" xfId="36343" xr:uid="{00000000-0005-0000-0000-0000058C0000}"/>
    <cellStyle name="Totaal 3 3 4 3 3" xfId="27371" xr:uid="{00000000-0005-0000-0000-0000068C0000}"/>
    <cellStyle name="Totaal 3 3 4 4" xfId="11545" xr:uid="{00000000-0005-0000-0000-0000078C0000}"/>
    <cellStyle name="Totaal 3 3 4 4 2" xfId="29912" xr:uid="{00000000-0005-0000-0000-0000088C0000}"/>
    <cellStyle name="Totaal 3 3 4 5" xfId="20935" xr:uid="{00000000-0005-0000-0000-0000098C0000}"/>
    <cellStyle name="Totaal 3 3 5" xfId="3275" xr:uid="{00000000-0005-0000-0000-00000A8C0000}"/>
    <cellStyle name="Totaal 3 3 5 2" xfId="9059" xr:uid="{00000000-0005-0000-0000-00000B8C0000}"/>
    <cellStyle name="Totaal 3 3 5 2 2" xfId="18031" xr:uid="{00000000-0005-0000-0000-00000C8C0000}"/>
    <cellStyle name="Totaal 3 3 5 2 2 2" xfId="36398" xr:uid="{00000000-0005-0000-0000-00000D8C0000}"/>
    <cellStyle name="Totaal 3 3 5 2 3" xfId="27426" xr:uid="{00000000-0005-0000-0000-00000E8C0000}"/>
    <cellStyle name="Totaal 3 3 5 3" xfId="12269" xr:uid="{00000000-0005-0000-0000-00000F8C0000}"/>
    <cellStyle name="Totaal 3 3 5 3 2" xfId="30636" xr:uid="{00000000-0005-0000-0000-0000108C0000}"/>
    <cellStyle name="Totaal 3 3 5 4" xfId="21656" xr:uid="{00000000-0005-0000-0000-0000118C0000}"/>
    <cellStyle name="Totaal 3 3 6" xfId="7923" xr:uid="{00000000-0005-0000-0000-0000128C0000}"/>
    <cellStyle name="Totaal 3 3 6 2" xfId="16895" xr:uid="{00000000-0005-0000-0000-0000138C0000}"/>
    <cellStyle name="Totaal 3 3 6 2 2" xfId="35262" xr:uid="{00000000-0005-0000-0000-0000148C0000}"/>
    <cellStyle name="Totaal 3 3 6 3" xfId="26290" xr:uid="{00000000-0005-0000-0000-0000158C0000}"/>
    <cellStyle name="Totaal 3 3 7" xfId="10187" xr:uid="{00000000-0005-0000-0000-0000168C0000}"/>
    <cellStyle name="Totaal 3 3 7 2" xfId="28554" xr:uid="{00000000-0005-0000-0000-0000178C0000}"/>
    <cellStyle name="Totaal 3 3 8" xfId="19580" xr:uid="{00000000-0005-0000-0000-0000188C0000}"/>
    <cellStyle name="Totaal 3 4" xfId="3655" xr:uid="{00000000-0005-0000-0000-0000198C0000}"/>
    <cellStyle name="Totaal 3 4 2" xfId="8045" xr:uid="{00000000-0005-0000-0000-00001A8C0000}"/>
    <cellStyle name="Totaal 3 4 2 2" xfId="17017" xr:uid="{00000000-0005-0000-0000-00001B8C0000}"/>
    <cellStyle name="Totaal 3 4 2 2 2" xfId="35384" xr:uid="{00000000-0005-0000-0000-00001C8C0000}"/>
    <cellStyle name="Totaal 3 4 2 3" xfId="26412" xr:uid="{00000000-0005-0000-0000-00001D8C0000}"/>
    <cellStyle name="Totaal 3 4 3" xfId="8271" xr:uid="{00000000-0005-0000-0000-00001E8C0000}"/>
    <cellStyle name="Totaal 3 4 3 2" xfId="17243" xr:uid="{00000000-0005-0000-0000-00001F8C0000}"/>
    <cellStyle name="Totaal 3 4 3 2 2" xfId="35610" xr:uid="{00000000-0005-0000-0000-0000208C0000}"/>
    <cellStyle name="Totaal 3 4 3 3" xfId="26638" xr:uid="{00000000-0005-0000-0000-0000218C0000}"/>
    <cellStyle name="Totaal 3 4 4" xfId="12637" xr:uid="{00000000-0005-0000-0000-0000228C0000}"/>
    <cellStyle name="Totaal 3 4 4 2" xfId="31004" xr:uid="{00000000-0005-0000-0000-0000238C0000}"/>
    <cellStyle name="Totaal 3 4 5" xfId="22022" xr:uid="{00000000-0005-0000-0000-0000248C0000}"/>
    <cellStyle name="Totaal 3 5" xfId="7132" xr:uid="{00000000-0005-0000-0000-0000258C0000}"/>
    <cellStyle name="Totaal 3 5 2" xfId="16104" xr:uid="{00000000-0005-0000-0000-0000268C0000}"/>
    <cellStyle name="Totaal 3 5 2 2" xfId="34471" xr:uid="{00000000-0005-0000-0000-0000278C0000}"/>
    <cellStyle name="Totaal 3 5 3" xfId="25499" xr:uid="{00000000-0005-0000-0000-0000288C0000}"/>
    <cellStyle name="Totaal 3 6" xfId="7936" xr:uid="{00000000-0005-0000-0000-0000298C0000}"/>
    <cellStyle name="Totaal 3 6 2" xfId="16908" xr:uid="{00000000-0005-0000-0000-00002A8C0000}"/>
    <cellStyle name="Totaal 3 6 2 2" xfId="35275" xr:uid="{00000000-0005-0000-0000-00002B8C0000}"/>
    <cellStyle name="Totaal 3 6 3" xfId="26303" xr:uid="{00000000-0005-0000-0000-00002C8C0000}"/>
    <cellStyle name="Totaal 3 7" xfId="9852" xr:uid="{00000000-0005-0000-0000-00002D8C0000}"/>
    <cellStyle name="Totaal 3 7 2" xfId="28219" xr:uid="{00000000-0005-0000-0000-00002E8C0000}"/>
    <cellStyle name="Totaal 4" xfId="1160" xr:uid="{00000000-0005-0000-0000-00002F8C0000}"/>
    <cellStyle name="Totaal 4 2" xfId="1498" xr:uid="{00000000-0005-0000-0000-0000308C0000}"/>
    <cellStyle name="Totaal 4 2 2" xfId="2397" xr:uid="{00000000-0005-0000-0000-0000318C0000}"/>
    <cellStyle name="Totaal 4 2 2 2" xfId="4567" xr:uid="{00000000-0005-0000-0000-0000328C0000}"/>
    <cellStyle name="Totaal 4 2 2 2 2" xfId="7410" xr:uid="{00000000-0005-0000-0000-0000338C0000}"/>
    <cellStyle name="Totaal 4 2 2 2 2 2" xfId="16382" xr:uid="{00000000-0005-0000-0000-0000348C0000}"/>
    <cellStyle name="Totaal 4 2 2 2 2 2 2" xfId="34749" xr:uid="{00000000-0005-0000-0000-0000358C0000}"/>
    <cellStyle name="Totaal 4 2 2 2 2 3" xfId="25777" xr:uid="{00000000-0005-0000-0000-0000368C0000}"/>
    <cellStyle name="Totaal 4 2 2 2 3" xfId="13549" xr:uid="{00000000-0005-0000-0000-0000378C0000}"/>
    <cellStyle name="Totaal 4 2 2 2 3 2" xfId="31916" xr:uid="{00000000-0005-0000-0000-0000388C0000}"/>
    <cellStyle name="Totaal 4 2 2 2 4" xfId="22934" xr:uid="{00000000-0005-0000-0000-0000398C0000}"/>
    <cellStyle name="Totaal 4 2 2 3" xfId="7266" xr:uid="{00000000-0005-0000-0000-00003A8C0000}"/>
    <cellStyle name="Totaal 4 2 2 3 2" xfId="16238" xr:uid="{00000000-0005-0000-0000-00003B8C0000}"/>
    <cellStyle name="Totaal 4 2 2 3 2 2" xfId="34605" xr:uid="{00000000-0005-0000-0000-00003C8C0000}"/>
    <cellStyle name="Totaal 4 2 2 3 3" xfId="25633" xr:uid="{00000000-0005-0000-0000-00003D8C0000}"/>
    <cellStyle name="Totaal 4 2 2 4" xfId="11402" xr:uid="{00000000-0005-0000-0000-00003E8C0000}"/>
    <cellStyle name="Totaal 4 2 2 4 2" xfId="29769" xr:uid="{00000000-0005-0000-0000-00003F8C0000}"/>
    <cellStyle name="Totaal 4 2 2 5" xfId="20793" xr:uid="{00000000-0005-0000-0000-0000408C0000}"/>
    <cellStyle name="Totaal 4 2 3" xfId="1986" xr:uid="{00000000-0005-0000-0000-0000418C0000}"/>
    <cellStyle name="Totaal 4 2 3 2" xfId="4233" xr:uid="{00000000-0005-0000-0000-0000428C0000}"/>
    <cellStyle name="Totaal 4 2 3 2 2" xfId="9270" xr:uid="{00000000-0005-0000-0000-0000438C0000}"/>
    <cellStyle name="Totaal 4 2 3 2 2 2" xfId="18242" xr:uid="{00000000-0005-0000-0000-0000448C0000}"/>
    <cellStyle name="Totaal 4 2 3 2 2 2 2" xfId="36609" xr:uid="{00000000-0005-0000-0000-0000458C0000}"/>
    <cellStyle name="Totaal 4 2 3 2 2 3" xfId="27637" xr:uid="{00000000-0005-0000-0000-0000468C0000}"/>
    <cellStyle name="Totaal 4 2 3 2 3" xfId="13215" xr:uid="{00000000-0005-0000-0000-0000478C0000}"/>
    <cellStyle name="Totaal 4 2 3 2 3 2" xfId="31582" xr:uid="{00000000-0005-0000-0000-0000488C0000}"/>
    <cellStyle name="Totaal 4 2 3 2 4" xfId="22600" xr:uid="{00000000-0005-0000-0000-0000498C0000}"/>
    <cellStyle name="Totaal 4 2 3 3" xfId="7871" xr:uid="{00000000-0005-0000-0000-00004A8C0000}"/>
    <cellStyle name="Totaal 4 2 3 3 2" xfId="16843" xr:uid="{00000000-0005-0000-0000-00004B8C0000}"/>
    <cellStyle name="Totaal 4 2 3 3 2 2" xfId="35210" xr:uid="{00000000-0005-0000-0000-00004C8C0000}"/>
    <cellStyle name="Totaal 4 2 3 3 3" xfId="26238" xr:uid="{00000000-0005-0000-0000-00004D8C0000}"/>
    <cellStyle name="Totaal 4 2 3 4" xfId="11003" xr:uid="{00000000-0005-0000-0000-00004E8C0000}"/>
    <cellStyle name="Totaal 4 2 3 4 2" xfId="29370" xr:uid="{00000000-0005-0000-0000-00004F8C0000}"/>
    <cellStyle name="Totaal 4 2 3 5" xfId="20397" xr:uid="{00000000-0005-0000-0000-0000508C0000}"/>
    <cellStyle name="Totaal 4 2 4" xfId="3790" xr:uid="{00000000-0005-0000-0000-0000518C0000}"/>
    <cellStyle name="Totaal 4 2 4 2" xfId="5553" xr:uid="{00000000-0005-0000-0000-0000528C0000}"/>
    <cellStyle name="Totaal 4 2 4 2 2" xfId="14534" xr:uid="{00000000-0005-0000-0000-0000538C0000}"/>
    <cellStyle name="Totaal 4 2 4 2 2 2" xfId="32901" xr:uid="{00000000-0005-0000-0000-0000548C0000}"/>
    <cellStyle name="Totaal 4 2 4 2 3" xfId="23920" xr:uid="{00000000-0005-0000-0000-0000558C0000}"/>
    <cellStyle name="Totaal 4 2 4 3" xfId="12772" xr:uid="{00000000-0005-0000-0000-0000568C0000}"/>
    <cellStyle name="Totaal 4 2 4 3 2" xfId="31139" xr:uid="{00000000-0005-0000-0000-0000578C0000}"/>
    <cellStyle name="Totaal 4 2 4 4" xfId="22157" xr:uid="{00000000-0005-0000-0000-0000588C0000}"/>
    <cellStyle name="Totaal 4 2 5" xfId="6254" xr:uid="{00000000-0005-0000-0000-0000598C0000}"/>
    <cellStyle name="Totaal 4 2 5 2" xfId="15228" xr:uid="{00000000-0005-0000-0000-00005A8C0000}"/>
    <cellStyle name="Totaal 4 2 5 2 2" xfId="33595" xr:uid="{00000000-0005-0000-0000-00005B8C0000}"/>
    <cellStyle name="Totaal 4 2 5 3" xfId="24621" xr:uid="{00000000-0005-0000-0000-00005C8C0000}"/>
    <cellStyle name="Totaal 4 2 6" xfId="10520" xr:uid="{00000000-0005-0000-0000-00005D8C0000}"/>
    <cellStyle name="Totaal 4 2 6 2" xfId="28887" xr:uid="{00000000-0005-0000-0000-00005E8C0000}"/>
    <cellStyle name="Totaal 4 2 7" xfId="19913" xr:uid="{00000000-0005-0000-0000-00005F8C0000}"/>
    <cellStyle name="Totaal 4 3" xfId="1703" xr:uid="{00000000-0005-0000-0000-0000608C0000}"/>
    <cellStyle name="Totaal 4 3 2" xfId="2751" xr:uid="{00000000-0005-0000-0000-0000618C0000}"/>
    <cellStyle name="Totaal 4 3 2 2" xfId="4914" xr:uid="{00000000-0005-0000-0000-0000628C0000}"/>
    <cellStyle name="Totaal 4 3 2 2 2" xfId="7229" xr:uid="{00000000-0005-0000-0000-0000638C0000}"/>
    <cellStyle name="Totaal 4 3 2 2 2 2" xfId="16201" xr:uid="{00000000-0005-0000-0000-0000648C0000}"/>
    <cellStyle name="Totaal 4 3 2 2 2 2 2" xfId="34568" xr:uid="{00000000-0005-0000-0000-0000658C0000}"/>
    <cellStyle name="Totaal 4 3 2 2 2 3" xfId="25596" xr:uid="{00000000-0005-0000-0000-0000668C0000}"/>
    <cellStyle name="Totaal 4 3 2 2 3" xfId="13896" xr:uid="{00000000-0005-0000-0000-0000678C0000}"/>
    <cellStyle name="Totaal 4 3 2 2 3 2" xfId="32263" xr:uid="{00000000-0005-0000-0000-0000688C0000}"/>
    <cellStyle name="Totaal 4 3 2 2 4" xfId="23281" xr:uid="{00000000-0005-0000-0000-0000698C0000}"/>
    <cellStyle name="Totaal 4 3 2 3" xfId="8082" xr:uid="{00000000-0005-0000-0000-00006A8C0000}"/>
    <cellStyle name="Totaal 4 3 2 3 2" xfId="17054" xr:uid="{00000000-0005-0000-0000-00006B8C0000}"/>
    <cellStyle name="Totaal 4 3 2 3 2 2" xfId="35421" xr:uid="{00000000-0005-0000-0000-00006C8C0000}"/>
    <cellStyle name="Totaal 4 3 2 3 3" xfId="26449" xr:uid="{00000000-0005-0000-0000-00006D8C0000}"/>
    <cellStyle name="Totaal 4 3 2 4" xfId="11751" xr:uid="{00000000-0005-0000-0000-00006E8C0000}"/>
    <cellStyle name="Totaal 4 3 2 4 2" xfId="30118" xr:uid="{00000000-0005-0000-0000-00006F8C0000}"/>
    <cellStyle name="Totaal 4 3 2 5" xfId="21140" xr:uid="{00000000-0005-0000-0000-0000708C0000}"/>
    <cellStyle name="Totaal 4 3 3" xfId="3995" xr:uid="{00000000-0005-0000-0000-0000718C0000}"/>
    <cellStyle name="Totaal 4 3 3 2" xfId="7984" xr:uid="{00000000-0005-0000-0000-0000728C0000}"/>
    <cellStyle name="Totaal 4 3 3 2 2" xfId="16956" xr:uid="{00000000-0005-0000-0000-0000738C0000}"/>
    <cellStyle name="Totaal 4 3 3 2 2 2" xfId="35323" xr:uid="{00000000-0005-0000-0000-0000748C0000}"/>
    <cellStyle name="Totaal 4 3 3 2 3" xfId="26351" xr:uid="{00000000-0005-0000-0000-0000758C0000}"/>
    <cellStyle name="Totaal 4 3 3 3" xfId="12977" xr:uid="{00000000-0005-0000-0000-0000768C0000}"/>
    <cellStyle name="Totaal 4 3 3 3 2" xfId="31344" xr:uid="{00000000-0005-0000-0000-0000778C0000}"/>
    <cellStyle name="Totaal 4 3 3 4" xfId="22362" xr:uid="{00000000-0005-0000-0000-0000788C0000}"/>
    <cellStyle name="Totaal 4 3 4" xfId="7331" xr:uid="{00000000-0005-0000-0000-0000798C0000}"/>
    <cellStyle name="Totaal 4 3 4 2" xfId="16303" xr:uid="{00000000-0005-0000-0000-00007A8C0000}"/>
    <cellStyle name="Totaal 4 3 4 2 2" xfId="34670" xr:uid="{00000000-0005-0000-0000-00007B8C0000}"/>
    <cellStyle name="Totaal 4 3 4 3" xfId="25698" xr:uid="{00000000-0005-0000-0000-00007C8C0000}"/>
    <cellStyle name="Totaal 4 3 5" xfId="10725" xr:uid="{00000000-0005-0000-0000-00007D8C0000}"/>
    <cellStyle name="Totaal 4 3 5 2" xfId="29092" xr:uid="{00000000-0005-0000-0000-00007E8C0000}"/>
    <cellStyle name="Totaal 4 3 6" xfId="20118" xr:uid="{00000000-0005-0000-0000-00007F8C0000}"/>
    <cellStyle name="Totaal 4 4" xfId="2521" xr:uid="{00000000-0005-0000-0000-0000808C0000}"/>
    <cellStyle name="Totaal 4 4 2" xfId="4691" xr:uid="{00000000-0005-0000-0000-0000818C0000}"/>
    <cellStyle name="Totaal 4 4 2 2" xfId="8494" xr:uid="{00000000-0005-0000-0000-0000828C0000}"/>
    <cellStyle name="Totaal 4 4 2 2 2" xfId="17466" xr:uid="{00000000-0005-0000-0000-0000838C0000}"/>
    <cellStyle name="Totaal 4 4 2 2 2 2" xfId="35833" xr:uid="{00000000-0005-0000-0000-0000848C0000}"/>
    <cellStyle name="Totaal 4 4 2 2 3" xfId="26861" xr:uid="{00000000-0005-0000-0000-0000858C0000}"/>
    <cellStyle name="Totaal 4 4 2 3" xfId="13673" xr:uid="{00000000-0005-0000-0000-0000868C0000}"/>
    <cellStyle name="Totaal 4 4 2 3 2" xfId="32040" xr:uid="{00000000-0005-0000-0000-0000878C0000}"/>
    <cellStyle name="Totaal 4 4 2 4" xfId="23058" xr:uid="{00000000-0005-0000-0000-0000888C0000}"/>
    <cellStyle name="Totaal 4 4 3" xfId="7539" xr:uid="{00000000-0005-0000-0000-0000898C0000}"/>
    <cellStyle name="Totaal 4 4 3 2" xfId="16511" xr:uid="{00000000-0005-0000-0000-00008A8C0000}"/>
    <cellStyle name="Totaal 4 4 3 2 2" xfId="34878" xr:uid="{00000000-0005-0000-0000-00008B8C0000}"/>
    <cellStyle name="Totaal 4 4 3 3" xfId="25906" xr:uid="{00000000-0005-0000-0000-00008C8C0000}"/>
    <cellStyle name="Totaal 4 4 4" xfId="11526" xr:uid="{00000000-0005-0000-0000-00008D8C0000}"/>
    <cellStyle name="Totaal 4 4 4 2" xfId="29893" xr:uid="{00000000-0005-0000-0000-00008E8C0000}"/>
    <cellStyle name="Totaal 4 4 5" xfId="20917" xr:uid="{00000000-0005-0000-0000-00008F8C0000}"/>
    <cellStyle name="Totaal 4 5" xfId="3188" xr:uid="{00000000-0005-0000-0000-0000908C0000}"/>
    <cellStyle name="Totaal 4 5 2" xfId="9427" xr:uid="{00000000-0005-0000-0000-0000918C0000}"/>
    <cellStyle name="Totaal 4 5 2 2" xfId="18399" xr:uid="{00000000-0005-0000-0000-0000928C0000}"/>
    <cellStyle name="Totaal 4 5 2 2 2" xfId="36766" xr:uid="{00000000-0005-0000-0000-0000938C0000}"/>
    <cellStyle name="Totaal 4 5 2 3" xfId="27794" xr:uid="{00000000-0005-0000-0000-0000948C0000}"/>
    <cellStyle name="Totaal 4 5 3" xfId="12185" xr:uid="{00000000-0005-0000-0000-0000958C0000}"/>
    <cellStyle name="Totaal 4 5 3 2" xfId="30552" xr:uid="{00000000-0005-0000-0000-0000968C0000}"/>
    <cellStyle name="Totaal 4 5 4" xfId="21573" xr:uid="{00000000-0005-0000-0000-0000978C0000}"/>
    <cellStyle name="Totaal 4 6" xfId="7236" xr:uid="{00000000-0005-0000-0000-0000988C0000}"/>
    <cellStyle name="Totaal 4 6 2" xfId="16208" xr:uid="{00000000-0005-0000-0000-0000998C0000}"/>
    <cellStyle name="Totaal 4 6 2 2" xfId="34575" xr:uid="{00000000-0005-0000-0000-00009A8C0000}"/>
    <cellStyle name="Totaal 4 6 3" xfId="25603" xr:uid="{00000000-0005-0000-0000-00009B8C0000}"/>
    <cellStyle name="Totaal 4 7" xfId="10182" xr:uid="{00000000-0005-0000-0000-00009C8C0000}"/>
    <cellStyle name="Totaal 4 7 2" xfId="28549" xr:uid="{00000000-0005-0000-0000-00009D8C0000}"/>
    <cellStyle name="Totaal 4 8" xfId="19575" xr:uid="{00000000-0005-0000-0000-00009E8C0000}"/>
    <cellStyle name="Totaal 5" xfId="3659" xr:uid="{00000000-0005-0000-0000-00009F8C0000}"/>
    <cellStyle name="Totaal 5 2" xfId="8048" xr:uid="{00000000-0005-0000-0000-0000A08C0000}"/>
    <cellStyle name="Totaal 5 2 2" xfId="17020" xr:uid="{00000000-0005-0000-0000-0000A18C0000}"/>
    <cellStyle name="Totaal 5 2 2 2" xfId="35387" xr:uid="{00000000-0005-0000-0000-0000A28C0000}"/>
    <cellStyle name="Totaal 5 2 3" xfId="26415" xr:uid="{00000000-0005-0000-0000-0000A38C0000}"/>
    <cellStyle name="Totaal 5 3" xfId="9056" xr:uid="{00000000-0005-0000-0000-0000A48C0000}"/>
    <cellStyle name="Totaal 5 3 2" xfId="18028" xr:uid="{00000000-0005-0000-0000-0000A58C0000}"/>
    <cellStyle name="Totaal 5 3 2 2" xfId="36395" xr:uid="{00000000-0005-0000-0000-0000A68C0000}"/>
    <cellStyle name="Totaal 5 3 3" xfId="27423" xr:uid="{00000000-0005-0000-0000-0000A78C0000}"/>
    <cellStyle name="Totaal 5 4" xfId="12641" xr:uid="{00000000-0005-0000-0000-0000A88C0000}"/>
    <cellStyle name="Totaal 5 4 2" xfId="31008" xr:uid="{00000000-0005-0000-0000-0000A98C0000}"/>
    <cellStyle name="Totaal 5 5" xfId="22026" xr:uid="{00000000-0005-0000-0000-0000AA8C0000}"/>
    <cellStyle name="Totaal 6" xfId="5618" xr:uid="{00000000-0005-0000-0000-0000AB8C0000}"/>
    <cellStyle name="Totaal 6 2" xfId="14599" xr:uid="{00000000-0005-0000-0000-0000AC8C0000}"/>
    <cellStyle name="Totaal 6 2 2" xfId="32966" xr:uid="{00000000-0005-0000-0000-0000AD8C0000}"/>
    <cellStyle name="Totaal 6 3" xfId="23985" xr:uid="{00000000-0005-0000-0000-0000AE8C0000}"/>
    <cellStyle name="Totaal 7" xfId="8441" xr:uid="{00000000-0005-0000-0000-0000AF8C0000}"/>
    <cellStyle name="Totaal 7 2" xfId="17413" xr:uid="{00000000-0005-0000-0000-0000B08C0000}"/>
    <cellStyle name="Totaal 7 2 2" xfId="35780" xr:uid="{00000000-0005-0000-0000-0000B18C0000}"/>
    <cellStyle name="Totaal 7 3" xfId="26808" xr:uid="{00000000-0005-0000-0000-0000B28C0000}"/>
    <cellStyle name="Totaal 8" xfId="11217" xr:uid="{00000000-0005-0000-0000-0000B38C0000}"/>
    <cellStyle name="Totaal 8 2" xfId="29584" xr:uid="{00000000-0005-0000-0000-0000B48C0000}"/>
    <cellStyle name="Total 2" xfId="215" xr:uid="{00000000-0005-0000-0000-0000B58C0000}"/>
    <cellStyle name="Total 2 2" xfId="216" xr:uid="{00000000-0005-0000-0000-0000B68C0000}"/>
    <cellStyle name="Total 2 2 2" xfId="702" xr:uid="{00000000-0005-0000-0000-0000B78C0000}"/>
    <cellStyle name="Total 2 2 2 10" xfId="19252" xr:uid="{00000000-0005-0000-0000-0000B88C0000}"/>
    <cellStyle name="Total 2 2 2 2" xfId="1036" xr:uid="{00000000-0005-0000-0000-0000B98C0000}"/>
    <cellStyle name="Total 2 2 2 2 10" xfId="19456" xr:uid="{00000000-0005-0000-0000-0000BA8C0000}"/>
    <cellStyle name="Total 2 2 2 2 2" xfId="1268" xr:uid="{00000000-0005-0000-0000-0000BB8C0000}"/>
    <cellStyle name="Total 2 2 2 2 2 2" xfId="1583" xr:uid="{00000000-0005-0000-0000-0000BC8C0000}"/>
    <cellStyle name="Total 2 2 2 2 2 2 2" xfId="2478" xr:uid="{00000000-0005-0000-0000-0000BD8C0000}"/>
    <cellStyle name="Total 2 2 2 2 2 2 2 2" xfId="4648" xr:uid="{00000000-0005-0000-0000-0000BE8C0000}"/>
    <cellStyle name="Total 2 2 2 2 2 2 2 2 2" xfId="6660" xr:uid="{00000000-0005-0000-0000-0000BF8C0000}"/>
    <cellStyle name="Total 2 2 2 2 2 2 2 2 2 2" xfId="15633" xr:uid="{00000000-0005-0000-0000-0000C08C0000}"/>
    <cellStyle name="Total 2 2 2 2 2 2 2 2 2 2 2" xfId="34000" xr:uid="{00000000-0005-0000-0000-0000C18C0000}"/>
    <cellStyle name="Total 2 2 2 2 2 2 2 2 2 3" xfId="25027" xr:uid="{00000000-0005-0000-0000-0000C28C0000}"/>
    <cellStyle name="Total 2 2 2 2 2 2 2 2 3" xfId="13630" xr:uid="{00000000-0005-0000-0000-0000C38C0000}"/>
    <cellStyle name="Total 2 2 2 2 2 2 2 2 3 2" xfId="31997" xr:uid="{00000000-0005-0000-0000-0000C48C0000}"/>
    <cellStyle name="Total 2 2 2 2 2 2 2 2 4" xfId="23015" xr:uid="{00000000-0005-0000-0000-0000C58C0000}"/>
    <cellStyle name="Total 2 2 2 2 2 2 2 3" xfId="5827" xr:uid="{00000000-0005-0000-0000-0000C68C0000}"/>
    <cellStyle name="Total 2 2 2 2 2 2 2 3 2" xfId="14801" xr:uid="{00000000-0005-0000-0000-0000C78C0000}"/>
    <cellStyle name="Total 2 2 2 2 2 2 2 3 2 2" xfId="33168" xr:uid="{00000000-0005-0000-0000-0000C88C0000}"/>
    <cellStyle name="Total 2 2 2 2 2 2 2 3 3" xfId="24194" xr:uid="{00000000-0005-0000-0000-0000C98C0000}"/>
    <cellStyle name="Total 2 2 2 2 2 2 2 4" xfId="11483" xr:uid="{00000000-0005-0000-0000-0000CA8C0000}"/>
    <cellStyle name="Total 2 2 2 2 2 2 2 4 2" xfId="29850" xr:uid="{00000000-0005-0000-0000-0000CB8C0000}"/>
    <cellStyle name="Total 2 2 2 2 2 2 2 5" xfId="20874" xr:uid="{00000000-0005-0000-0000-0000CC8C0000}"/>
    <cellStyle name="Total 2 2 2 2 2 2 3" xfId="2631" xr:uid="{00000000-0005-0000-0000-0000CD8C0000}"/>
    <cellStyle name="Total 2 2 2 2 2 2 3 2" xfId="4794" xr:uid="{00000000-0005-0000-0000-0000CE8C0000}"/>
    <cellStyle name="Total 2 2 2 2 2 2 3 2 2" xfId="7262" xr:uid="{00000000-0005-0000-0000-0000CF8C0000}"/>
    <cellStyle name="Total 2 2 2 2 2 2 3 2 2 2" xfId="16234" xr:uid="{00000000-0005-0000-0000-0000D08C0000}"/>
    <cellStyle name="Total 2 2 2 2 2 2 3 2 2 2 2" xfId="34601" xr:uid="{00000000-0005-0000-0000-0000D18C0000}"/>
    <cellStyle name="Total 2 2 2 2 2 2 3 2 2 3" xfId="25629" xr:uid="{00000000-0005-0000-0000-0000D28C0000}"/>
    <cellStyle name="Total 2 2 2 2 2 2 3 2 3" xfId="13776" xr:uid="{00000000-0005-0000-0000-0000D38C0000}"/>
    <cellStyle name="Total 2 2 2 2 2 2 3 2 3 2" xfId="32143" xr:uid="{00000000-0005-0000-0000-0000D48C0000}"/>
    <cellStyle name="Total 2 2 2 2 2 2 3 2 4" xfId="23161" xr:uid="{00000000-0005-0000-0000-0000D58C0000}"/>
    <cellStyle name="Total 2 2 2 2 2 2 3 3" xfId="8152" xr:uid="{00000000-0005-0000-0000-0000D68C0000}"/>
    <cellStyle name="Total 2 2 2 2 2 2 3 3 2" xfId="17124" xr:uid="{00000000-0005-0000-0000-0000D78C0000}"/>
    <cellStyle name="Total 2 2 2 2 2 2 3 3 2 2" xfId="35491" xr:uid="{00000000-0005-0000-0000-0000D88C0000}"/>
    <cellStyle name="Total 2 2 2 2 2 2 3 3 3" xfId="26519" xr:uid="{00000000-0005-0000-0000-0000D98C0000}"/>
    <cellStyle name="Total 2 2 2 2 2 2 3 4" xfId="11631" xr:uid="{00000000-0005-0000-0000-0000DA8C0000}"/>
    <cellStyle name="Total 2 2 2 2 2 2 3 4 2" xfId="29998" xr:uid="{00000000-0005-0000-0000-0000DB8C0000}"/>
    <cellStyle name="Total 2 2 2 2 2 2 3 5" xfId="21020" xr:uid="{00000000-0005-0000-0000-0000DC8C0000}"/>
    <cellStyle name="Total 2 2 2 2 2 2 4" xfId="3875" xr:uid="{00000000-0005-0000-0000-0000DD8C0000}"/>
    <cellStyle name="Total 2 2 2 2 2 2 4 2" xfId="7548" xr:uid="{00000000-0005-0000-0000-0000DE8C0000}"/>
    <cellStyle name="Total 2 2 2 2 2 2 4 2 2" xfId="16520" xr:uid="{00000000-0005-0000-0000-0000DF8C0000}"/>
    <cellStyle name="Total 2 2 2 2 2 2 4 2 2 2" xfId="34887" xr:uid="{00000000-0005-0000-0000-0000E08C0000}"/>
    <cellStyle name="Total 2 2 2 2 2 2 4 2 3" xfId="25915" xr:uid="{00000000-0005-0000-0000-0000E18C0000}"/>
    <cellStyle name="Total 2 2 2 2 2 2 4 3" xfId="12857" xr:uid="{00000000-0005-0000-0000-0000E28C0000}"/>
    <cellStyle name="Total 2 2 2 2 2 2 4 3 2" xfId="31224" xr:uid="{00000000-0005-0000-0000-0000E38C0000}"/>
    <cellStyle name="Total 2 2 2 2 2 2 4 4" xfId="22242" xr:uid="{00000000-0005-0000-0000-0000E48C0000}"/>
    <cellStyle name="Total 2 2 2 2 2 2 5" xfId="8902" xr:uid="{00000000-0005-0000-0000-0000E58C0000}"/>
    <cellStyle name="Total 2 2 2 2 2 2 5 2" xfId="17874" xr:uid="{00000000-0005-0000-0000-0000E68C0000}"/>
    <cellStyle name="Total 2 2 2 2 2 2 5 2 2" xfId="36241" xr:uid="{00000000-0005-0000-0000-0000E78C0000}"/>
    <cellStyle name="Total 2 2 2 2 2 2 5 3" xfId="27269" xr:uid="{00000000-0005-0000-0000-0000E88C0000}"/>
    <cellStyle name="Total 2 2 2 2 2 2 6" xfId="10605" xr:uid="{00000000-0005-0000-0000-0000E98C0000}"/>
    <cellStyle name="Total 2 2 2 2 2 2 6 2" xfId="28972" xr:uid="{00000000-0005-0000-0000-0000EA8C0000}"/>
    <cellStyle name="Total 2 2 2 2 2 2 7" xfId="19998" xr:uid="{00000000-0005-0000-0000-0000EB8C0000}"/>
    <cellStyle name="Total 2 2 2 2 2 3" xfId="1784" xr:uid="{00000000-0005-0000-0000-0000EC8C0000}"/>
    <cellStyle name="Total 2 2 2 2 2 3 2" xfId="2832" xr:uid="{00000000-0005-0000-0000-0000ED8C0000}"/>
    <cellStyle name="Total 2 2 2 2 2 3 2 2" xfId="4995" xr:uid="{00000000-0005-0000-0000-0000EE8C0000}"/>
    <cellStyle name="Total 2 2 2 2 2 3 2 2 2" xfId="6164" xr:uid="{00000000-0005-0000-0000-0000EF8C0000}"/>
    <cellStyle name="Total 2 2 2 2 2 3 2 2 2 2" xfId="15138" xr:uid="{00000000-0005-0000-0000-0000F08C0000}"/>
    <cellStyle name="Total 2 2 2 2 2 3 2 2 2 2 2" xfId="33505" xr:uid="{00000000-0005-0000-0000-0000F18C0000}"/>
    <cellStyle name="Total 2 2 2 2 2 3 2 2 2 3" xfId="24531" xr:uid="{00000000-0005-0000-0000-0000F28C0000}"/>
    <cellStyle name="Total 2 2 2 2 2 3 2 2 3" xfId="13977" xr:uid="{00000000-0005-0000-0000-0000F38C0000}"/>
    <cellStyle name="Total 2 2 2 2 2 3 2 2 3 2" xfId="32344" xr:uid="{00000000-0005-0000-0000-0000F48C0000}"/>
    <cellStyle name="Total 2 2 2 2 2 3 2 2 4" xfId="23362" xr:uid="{00000000-0005-0000-0000-0000F58C0000}"/>
    <cellStyle name="Total 2 2 2 2 2 3 2 3" xfId="9184" xr:uid="{00000000-0005-0000-0000-0000F68C0000}"/>
    <cellStyle name="Total 2 2 2 2 2 3 2 3 2" xfId="18156" xr:uid="{00000000-0005-0000-0000-0000F78C0000}"/>
    <cellStyle name="Total 2 2 2 2 2 3 2 3 2 2" xfId="36523" xr:uid="{00000000-0005-0000-0000-0000F88C0000}"/>
    <cellStyle name="Total 2 2 2 2 2 3 2 3 3" xfId="27551" xr:uid="{00000000-0005-0000-0000-0000F98C0000}"/>
    <cellStyle name="Total 2 2 2 2 2 3 2 4" xfId="11832" xr:uid="{00000000-0005-0000-0000-0000FA8C0000}"/>
    <cellStyle name="Total 2 2 2 2 2 3 2 4 2" xfId="30199" xr:uid="{00000000-0005-0000-0000-0000FB8C0000}"/>
    <cellStyle name="Total 2 2 2 2 2 3 2 5" xfId="21221" xr:uid="{00000000-0005-0000-0000-0000FC8C0000}"/>
    <cellStyle name="Total 2 2 2 2 2 3 3" xfId="4076" xr:uid="{00000000-0005-0000-0000-0000FD8C0000}"/>
    <cellStyle name="Total 2 2 2 2 2 3 3 2" xfId="7461" xr:uid="{00000000-0005-0000-0000-0000FE8C0000}"/>
    <cellStyle name="Total 2 2 2 2 2 3 3 2 2" xfId="16433" xr:uid="{00000000-0005-0000-0000-0000FF8C0000}"/>
    <cellStyle name="Total 2 2 2 2 2 3 3 2 2 2" xfId="34800" xr:uid="{00000000-0005-0000-0000-0000008D0000}"/>
    <cellStyle name="Total 2 2 2 2 2 3 3 2 3" xfId="25828" xr:uid="{00000000-0005-0000-0000-0000018D0000}"/>
    <cellStyle name="Total 2 2 2 2 2 3 3 3" xfId="13058" xr:uid="{00000000-0005-0000-0000-0000028D0000}"/>
    <cellStyle name="Total 2 2 2 2 2 3 3 3 2" xfId="31425" xr:uid="{00000000-0005-0000-0000-0000038D0000}"/>
    <cellStyle name="Total 2 2 2 2 2 3 3 4" xfId="22443" xr:uid="{00000000-0005-0000-0000-0000048D0000}"/>
    <cellStyle name="Total 2 2 2 2 2 3 4" xfId="8789" xr:uid="{00000000-0005-0000-0000-0000058D0000}"/>
    <cellStyle name="Total 2 2 2 2 2 3 4 2" xfId="17761" xr:uid="{00000000-0005-0000-0000-0000068D0000}"/>
    <cellStyle name="Total 2 2 2 2 2 3 4 2 2" xfId="36128" xr:uid="{00000000-0005-0000-0000-0000078D0000}"/>
    <cellStyle name="Total 2 2 2 2 2 3 4 3" xfId="27156" xr:uid="{00000000-0005-0000-0000-0000088D0000}"/>
    <cellStyle name="Total 2 2 2 2 2 3 5" xfId="10806" xr:uid="{00000000-0005-0000-0000-0000098D0000}"/>
    <cellStyle name="Total 2 2 2 2 2 3 5 2" xfId="29173" xr:uid="{00000000-0005-0000-0000-00000A8D0000}"/>
    <cellStyle name="Total 2 2 2 2 2 3 6" xfId="20199" xr:uid="{00000000-0005-0000-0000-00000B8D0000}"/>
    <cellStyle name="Total 2 2 2 2 2 4" xfId="2587" xr:uid="{00000000-0005-0000-0000-00000C8D0000}"/>
    <cellStyle name="Total 2 2 2 2 2 4 2" xfId="4750" xr:uid="{00000000-0005-0000-0000-00000D8D0000}"/>
    <cellStyle name="Total 2 2 2 2 2 4 2 2" xfId="8479" xr:uid="{00000000-0005-0000-0000-00000E8D0000}"/>
    <cellStyle name="Total 2 2 2 2 2 4 2 2 2" xfId="17451" xr:uid="{00000000-0005-0000-0000-00000F8D0000}"/>
    <cellStyle name="Total 2 2 2 2 2 4 2 2 2 2" xfId="35818" xr:uid="{00000000-0005-0000-0000-0000108D0000}"/>
    <cellStyle name="Total 2 2 2 2 2 4 2 2 3" xfId="26846" xr:uid="{00000000-0005-0000-0000-0000118D0000}"/>
    <cellStyle name="Total 2 2 2 2 2 4 2 3" xfId="13732" xr:uid="{00000000-0005-0000-0000-0000128D0000}"/>
    <cellStyle name="Total 2 2 2 2 2 4 2 3 2" xfId="32099" xr:uid="{00000000-0005-0000-0000-0000138D0000}"/>
    <cellStyle name="Total 2 2 2 2 2 4 2 4" xfId="23117" xr:uid="{00000000-0005-0000-0000-0000148D0000}"/>
    <cellStyle name="Total 2 2 2 2 2 4 3" xfId="7541" xr:uid="{00000000-0005-0000-0000-0000158D0000}"/>
    <cellStyle name="Total 2 2 2 2 2 4 3 2" xfId="16513" xr:uid="{00000000-0005-0000-0000-0000168D0000}"/>
    <cellStyle name="Total 2 2 2 2 2 4 3 2 2" xfId="34880" xr:uid="{00000000-0005-0000-0000-0000178D0000}"/>
    <cellStyle name="Total 2 2 2 2 2 4 3 3" xfId="25908" xr:uid="{00000000-0005-0000-0000-0000188D0000}"/>
    <cellStyle name="Total 2 2 2 2 2 4 4" xfId="11587" xr:uid="{00000000-0005-0000-0000-0000198D0000}"/>
    <cellStyle name="Total 2 2 2 2 2 4 4 2" xfId="29954" xr:uid="{00000000-0005-0000-0000-00001A8D0000}"/>
    <cellStyle name="Total 2 2 2 2 2 4 5" xfId="20976" xr:uid="{00000000-0005-0000-0000-00001B8D0000}"/>
    <cellStyle name="Total 2 2 2 2 2 5" xfId="3240" xr:uid="{00000000-0005-0000-0000-00001C8D0000}"/>
    <cellStyle name="Total 2 2 2 2 2 5 2" xfId="5526" xr:uid="{00000000-0005-0000-0000-00001D8D0000}"/>
    <cellStyle name="Total 2 2 2 2 2 5 2 2" xfId="14507" xr:uid="{00000000-0005-0000-0000-00001E8D0000}"/>
    <cellStyle name="Total 2 2 2 2 2 5 2 2 2" xfId="32874" xr:uid="{00000000-0005-0000-0000-00001F8D0000}"/>
    <cellStyle name="Total 2 2 2 2 2 5 2 3" xfId="23893" xr:uid="{00000000-0005-0000-0000-0000208D0000}"/>
    <cellStyle name="Total 2 2 2 2 2 5 3" xfId="12235" xr:uid="{00000000-0005-0000-0000-0000218D0000}"/>
    <cellStyle name="Total 2 2 2 2 2 5 3 2" xfId="30602" xr:uid="{00000000-0005-0000-0000-0000228D0000}"/>
    <cellStyle name="Total 2 2 2 2 2 5 4" xfId="21623" xr:uid="{00000000-0005-0000-0000-0000238D0000}"/>
    <cellStyle name="Total 2 2 2 2 2 6" xfId="7005" xr:uid="{00000000-0005-0000-0000-0000248D0000}"/>
    <cellStyle name="Total 2 2 2 2 2 6 2" xfId="15977" xr:uid="{00000000-0005-0000-0000-0000258D0000}"/>
    <cellStyle name="Total 2 2 2 2 2 6 2 2" xfId="34344" xr:uid="{00000000-0005-0000-0000-0000268D0000}"/>
    <cellStyle name="Total 2 2 2 2 2 6 3" xfId="25372" xr:uid="{00000000-0005-0000-0000-0000278D0000}"/>
    <cellStyle name="Total 2 2 2 2 2 7" xfId="10290" xr:uid="{00000000-0005-0000-0000-0000288D0000}"/>
    <cellStyle name="Total 2 2 2 2 2 7 2" xfId="28657" xr:uid="{00000000-0005-0000-0000-0000298D0000}"/>
    <cellStyle name="Total 2 2 2 2 2 8" xfId="19683" xr:uid="{00000000-0005-0000-0000-00002A8D0000}"/>
    <cellStyle name="Total 2 2 2 2 3" xfId="1314" xr:uid="{00000000-0005-0000-0000-00002B8D0000}"/>
    <cellStyle name="Total 2 2 2 2 3 2" xfId="1623" xr:uid="{00000000-0005-0000-0000-00002C8D0000}"/>
    <cellStyle name="Total 2 2 2 2 3 2 2" xfId="2518" xr:uid="{00000000-0005-0000-0000-00002D8D0000}"/>
    <cellStyle name="Total 2 2 2 2 3 2 2 2" xfId="4688" xr:uid="{00000000-0005-0000-0000-00002E8D0000}"/>
    <cellStyle name="Total 2 2 2 2 3 2 2 2 2" xfId="7970" xr:uid="{00000000-0005-0000-0000-00002F8D0000}"/>
    <cellStyle name="Total 2 2 2 2 3 2 2 2 2 2" xfId="16942" xr:uid="{00000000-0005-0000-0000-0000308D0000}"/>
    <cellStyle name="Total 2 2 2 2 3 2 2 2 2 2 2" xfId="35309" xr:uid="{00000000-0005-0000-0000-0000318D0000}"/>
    <cellStyle name="Total 2 2 2 2 3 2 2 2 2 3" xfId="26337" xr:uid="{00000000-0005-0000-0000-0000328D0000}"/>
    <cellStyle name="Total 2 2 2 2 3 2 2 2 3" xfId="13670" xr:uid="{00000000-0005-0000-0000-0000338D0000}"/>
    <cellStyle name="Total 2 2 2 2 3 2 2 2 3 2" xfId="32037" xr:uid="{00000000-0005-0000-0000-0000348D0000}"/>
    <cellStyle name="Total 2 2 2 2 3 2 2 2 4" xfId="23055" xr:uid="{00000000-0005-0000-0000-0000358D0000}"/>
    <cellStyle name="Total 2 2 2 2 3 2 2 3" xfId="5892" xr:uid="{00000000-0005-0000-0000-0000368D0000}"/>
    <cellStyle name="Total 2 2 2 2 3 2 2 3 2" xfId="14866" xr:uid="{00000000-0005-0000-0000-0000378D0000}"/>
    <cellStyle name="Total 2 2 2 2 3 2 2 3 2 2" xfId="33233" xr:uid="{00000000-0005-0000-0000-0000388D0000}"/>
    <cellStyle name="Total 2 2 2 2 3 2 2 3 3" xfId="24259" xr:uid="{00000000-0005-0000-0000-0000398D0000}"/>
    <cellStyle name="Total 2 2 2 2 3 2 2 4" xfId="11523" xr:uid="{00000000-0005-0000-0000-00003A8D0000}"/>
    <cellStyle name="Total 2 2 2 2 3 2 2 4 2" xfId="29890" xr:uid="{00000000-0005-0000-0000-00003B8D0000}"/>
    <cellStyle name="Total 2 2 2 2 3 2 2 5" xfId="20914" xr:uid="{00000000-0005-0000-0000-00003C8D0000}"/>
    <cellStyle name="Total 2 2 2 2 3 2 3" xfId="2671" xr:uid="{00000000-0005-0000-0000-00003D8D0000}"/>
    <cellStyle name="Total 2 2 2 2 3 2 3 2" xfId="4834" xr:uid="{00000000-0005-0000-0000-00003E8D0000}"/>
    <cellStyle name="Total 2 2 2 2 3 2 3 2 2" xfId="8177" xr:uid="{00000000-0005-0000-0000-00003F8D0000}"/>
    <cellStyle name="Total 2 2 2 2 3 2 3 2 2 2" xfId="17149" xr:uid="{00000000-0005-0000-0000-0000408D0000}"/>
    <cellStyle name="Total 2 2 2 2 3 2 3 2 2 2 2" xfId="35516" xr:uid="{00000000-0005-0000-0000-0000418D0000}"/>
    <cellStyle name="Total 2 2 2 2 3 2 3 2 2 3" xfId="26544" xr:uid="{00000000-0005-0000-0000-0000428D0000}"/>
    <cellStyle name="Total 2 2 2 2 3 2 3 2 3" xfId="13816" xr:uid="{00000000-0005-0000-0000-0000438D0000}"/>
    <cellStyle name="Total 2 2 2 2 3 2 3 2 3 2" xfId="32183" xr:uid="{00000000-0005-0000-0000-0000448D0000}"/>
    <cellStyle name="Total 2 2 2 2 3 2 3 2 4" xfId="23201" xr:uid="{00000000-0005-0000-0000-0000458D0000}"/>
    <cellStyle name="Total 2 2 2 2 3 2 3 3" xfId="9388" xr:uid="{00000000-0005-0000-0000-0000468D0000}"/>
    <cellStyle name="Total 2 2 2 2 3 2 3 3 2" xfId="18360" xr:uid="{00000000-0005-0000-0000-0000478D0000}"/>
    <cellStyle name="Total 2 2 2 2 3 2 3 3 2 2" xfId="36727" xr:uid="{00000000-0005-0000-0000-0000488D0000}"/>
    <cellStyle name="Total 2 2 2 2 3 2 3 3 3" xfId="27755" xr:uid="{00000000-0005-0000-0000-0000498D0000}"/>
    <cellStyle name="Total 2 2 2 2 3 2 3 4" xfId="11671" xr:uid="{00000000-0005-0000-0000-00004A8D0000}"/>
    <cellStyle name="Total 2 2 2 2 3 2 3 4 2" xfId="30038" xr:uid="{00000000-0005-0000-0000-00004B8D0000}"/>
    <cellStyle name="Total 2 2 2 2 3 2 3 5" xfId="21060" xr:uid="{00000000-0005-0000-0000-00004C8D0000}"/>
    <cellStyle name="Total 2 2 2 2 3 2 4" xfId="3915" xr:uid="{00000000-0005-0000-0000-00004D8D0000}"/>
    <cellStyle name="Total 2 2 2 2 3 2 4 2" xfId="9014" xr:uid="{00000000-0005-0000-0000-00004E8D0000}"/>
    <cellStyle name="Total 2 2 2 2 3 2 4 2 2" xfId="17986" xr:uid="{00000000-0005-0000-0000-00004F8D0000}"/>
    <cellStyle name="Total 2 2 2 2 3 2 4 2 2 2" xfId="36353" xr:uid="{00000000-0005-0000-0000-0000508D0000}"/>
    <cellStyle name="Total 2 2 2 2 3 2 4 2 3" xfId="27381" xr:uid="{00000000-0005-0000-0000-0000518D0000}"/>
    <cellStyle name="Total 2 2 2 2 3 2 4 3" xfId="12897" xr:uid="{00000000-0005-0000-0000-0000528D0000}"/>
    <cellStyle name="Total 2 2 2 2 3 2 4 3 2" xfId="31264" xr:uid="{00000000-0005-0000-0000-0000538D0000}"/>
    <cellStyle name="Total 2 2 2 2 3 2 4 4" xfId="22282" xr:uid="{00000000-0005-0000-0000-0000548D0000}"/>
    <cellStyle name="Total 2 2 2 2 3 2 5" xfId="5989" xr:uid="{00000000-0005-0000-0000-0000558D0000}"/>
    <cellStyle name="Total 2 2 2 2 3 2 5 2" xfId="14963" xr:uid="{00000000-0005-0000-0000-0000568D0000}"/>
    <cellStyle name="Total 2 2 2 2 3 2 5 2 2" xfId="33330" xr:uid="{00000000-0005-0000-0000-0000578D0000}"/>
    <cellStyle name="Total 2 2 2 2 3 2 5 3" xfId="24356" xr:uid="{00000000-0005-0000-0000-0000588D0000}"/>
    <cellStyle name="Total 2 2 2 2 3 2 6" xfId="10645" xr:uid="{00000000-0005-0000-0000-0000598D0000}"/>
    <cellStyle name="Total 2 2 2 2 3 2 6 2" xfId="29012" xr:uid="{00000000-0005-0000-0000-00005A8D0000}"/>
    <cellStyle name="Total 2 2 2 2 3 2 7" xfId="20038" xr:uid="{00000000-0005-0000-0000-00005B8D0000}"/>
    <cellStyle name="Total 2 2 2 2 3 3" xfId="1824" xr:uid="{00000000-0005-0000-0000-00005C8D0000}"/>
    <cellStyle name="Total 2 2 2 2 3 3 2" xfId="2872" xr:uid="{00000000-0005-0000-0000-00005D8D0000}"/>
    <cellStyle name="Total 2 2 2 2 3 3 2 2" xfId="5035" xr:uid="{00000000-0005-0000-0000-00005E8D0000}"/>
    <cellStyle name="Total 2 2 2 2 3 3 2 2 2" xfId="6604" xr:uid="{00000000-0005-0000-0000-00005F8D0000}"/>
    <cellStyle name="Total 2 2 2 2 3 3 2 2 2 2" xfId="15577" xr:uid="{00000000-0005-0000-0000-0000608D0000}"/>
    <cellStyle name="Total 2 2 2 2 3 3 2 2 2 2 2" xfId="33944" xr:uid="{00000000-0005-0000-0000-0000618D0000}"/>
    <cellStyle name="Total 2 2 2 2 3 3 2 2 2 3" xfId="24971" xr:uid="{00000000-0005-0000-0000-0000628D0000}"/>
    <cellStyle name="Total 2 2 2 2 3 3 2 2 3" xfId="14017" xr:uid="{00000000-0005-0000-0000-0000638D0000}"/>
    <cellStyle name="Total 2 2 2 2 3 3 2 2 3 2" xfId="32384" xr:uid="{00000000-0005-0000-0000-0000648D0000}"/>
    <cellStyle name="Total 2 2 2 2 3 3 2 2 4" xfId="23402" xr:uid="{00000000-0005-0000-0000-0000658D0000}"/>
    <cellStyle name="Total 2 2 2 2 3 3 2 3" xfId="7814" xr:uid="{00000000-0005-0000-0000-0000668D0000}"/>
    <cellStyle name="Total 2 2 2 2 3 3 2 3 2" xfId="16786" xr:uid="{00000000-0005-0000-0000-0000678D0000}"/>
    <cellStyle name="Total 2 2 2 2 3 3 2 3 2 2" xfId="35153" xr:uid="{00000000-0005-0000-0000-0000688D0000}"/>
    <cellStyle name="Total 2 2 2 2 3 3 2 3 3" xfId="26181" xr:uid="{00000000-0005-0000-0000-0000698D0000}"/>
    <cellStyle name="Total 2 2 2 2 3 3 2 4" xfId="11872" xr:uid="{00000000-0005-0000-0000-00006A8D0000}"/>
    <cellStyle name="Total 2 2 2 2 3 3 2 4 2" xfId="30239" xr:uid="{00000000-0005-0000-0000-00006B8D0000}"/>
    <cellStyle name="Total 2 2 2 2 3 3 2 5" xfId="21261" xr:uid="{00000000-0005-0000-0000-00006C8D0000}"/>
    <cellStyle name="Total 2 2 2 2 3 3 3" xfId="4116" xr:uid="{00000000-0005-0000-0000-00006D8D0000}"/>
    <cellStyle name="Total 2 2 2 2 3 3 3 2" xfId="8877" xr:uid="{00000000-0005-0000-0000-00006E8D0000}"/>
    <cellStyle name="Total 2 2 2 2 3 3 3 2 2" xfId="17849" xr:uid="{00000000-0005-0000-0000-00006F8D0000}"/>
    <cellStyle name="Total 2 2 2 2 3 3 3 2 2 2" xfId="36216" xr:uid="{00000000-0005-0000-0000-0000708D0000}"/>
    <cellStyle name="Total 2 2 2 2 3 3 3 2 3" xfId="27244" xr:uid="{00000000-0005-0000-0000-0000718D0000}"/>
    <cellStyle name="Total 2 2 2 2 3 3 3 3" xfId="13098" xr:uid="{00000000-0005-0000-0000-0000728D0000}"/>
    <cellStyle name="Total 2 2 2 2 3 3 3 3 2" xfId="31465" xr:uid="{00000000-0005-0000-0000-0000738D0000}"/>
    <cellStyle name="Total 2 2 2 2 3 3 3 4" xfId="22483" xr:uid="{00000000-0005-0000-0000-0000748D0000}"/>
    <cellStyle name="Total 2 2 2 2 3 3 4" xfId="6760" xr:uid="{00000000-0005-0000-0000-0000758D0000}"/>
    <cellStyle name="Total 2 2 2 2 3 3 4 2" xfId="15733" xr:uid="{00000000-0005-0000-0000-0000768D0000}"/>
    <cellStyle name="Total 2 2 2 2 3 3 4 2 2" xfId="34100" xr:uid="{00000000-0005-0000-0000-0000778D0000}"/>
    <cellStyle name="Total 2 2 2 2 3 3 4 3" xfId="25127" xr:uid="{00000000-0005-0000-0000-0000788D0000}"/>
    <cellStyle name="Total 2 2 2 2 3 3 5" xfId="10846" xr:uid="{00000000-0005-0000-0000-0000798D0000}"/>
    <cellStyle name="Total 2 2 2 2 3 3 5 2" xfId="29213" xr:uid="{00000000-0005-0000-0000-00007A8D0000}"/>
    <cellStyle name="Total 2 2 2 2 3 3 6" xfId="20239" xr:uid="{00000000-0005-0000-0000-00007B8D0000}"/>
    <cellStyle name="Total 2 2 2 2 3 4" xfId="1902" xr:uid="{00000000-0005-0000-0000-00007C8D0000}"/>
    <cellStyle name="Total 2 2 2 2 3 4 2" xfId="4178" xr:uid="{00000000-0005-0000-0000-00007D8D0000}"/>
    <cellStyle name="Total 2 2 2 2 3 4 2 2" xfId="9372" xr:uid="{00000000-0005-0000-0000-00007E8D0000}"/>
    <cellStyle name="Total 2 2 2 2 3 4 2 2 2" xfId="18344" xr:uid="{00000000-0005-0000-0000-00007F8D0000}"/>
    <cellStyle name="Total 2 2 2 2 3 4 2 2 2 2" xfId="36711" xr:uid="{00000000-0005-0000-0000-0000808D0000}"/>
    <cellStyle name="Total 2 2 2 2 3 4 2 2 3" xfId="27739" xr:uid="{00000000-0005-0000-0000-0000818D0000}"/>
    <cellStyle name="Total 2 2 2 2 3 4 2 3" xfId="13160" xr:uid="{00000000-0005-0000-0000-0000828D0000}"/>
    <cellStyle name="Total 2 2 2 2 3 4 2 3 2" xfId="31527" xr:uid="{00000000-0005-0000-0000-0000838D0000}"/>
    <cellStyle name="Total 2 2 2 2 3 4 2 4" xfId="22545" xr:uid="{00000000-0005-0000-0000-0000848D0000}"/>
    <cellStyle name="Total 2 2 2 2 3 4 3" xfId="7457" xr:uid="{00000000-0005-0000-0000-0000858D0000}"/>
    <cellStyle name="Total 2 2 2 2 3 4 3 2" xfId="16429" xr:uid="{00000000-0005-0000-0000-0000868D0000}"/>
    <cellStyle name="Total 2 2 2 2 3 4 3 2 2" xfId="34796" xr:uid="{00000000-0005-0000-0000-0000878D0000}"/>
    <cellStyle name="Total 2 2 2 2 3 4 3 3" xfId="25824" xr:uid="{00000000-0005-0000-0000-0000888D0000}"/>
    <cellStyle name="Total 2 2 2 2 3 4 4" xfId="10923" xr:uid="{00000000-0005-0000-0000-0000898D0000}"/>
    <cellStyle name="Total 2 2 2 2 3 4 4 2" xfId="29290" xr:uid="{00000000-0005-0000-0000-00008A8D0000}"/>
    <cellStyle name="Total 2 2 2 2 3 4 5" xfId="20317" xr:uid="{00000000-0005-0000-0000-00008B8D0000}"/>
    <cellStyle name="Total 2 2 2 2 3 5" xfId="3464" xr:uid="{00000000-0005-0000-0000-00008C8D0000}"/>
    <cellStyle name="Total 2 2 2 2 3 5 2" xfId="9319" xr:uid="{00000000-0005-0000-0000-00008D8D0000}"/>
    <cellStyle name="Total 2 2 2 2 3 5 2 2" xfId="18291" xr:uid="{00000000-0005-0000-0000-00008E8D0000}"/>
    <cellStyle name="Total 2 2 2 2 3 5 2 2 2" xfId="36658" xr:uid="{00000000-0005-0000-0000-00008F8D0000}"/>
    <cellStyle name="Total 2 2 2 2 3 5 2 3" xfId="27686" xr:uid="{00000000-0005-0000-0000-0000908D0000}"/>
    <cellStyle name="Total 2 2 2 2 3 5 3" xfId="12446" xr:uid="{00000000-0005-0000-0000-0000918D0000}"/>
    <cellStyle name="Total 2 2 2 2 3 5 3 2" xfId="30813" xr:uid="{00000000-0005-0000-0000-0000928D0000}"/>
    <cellStyle name="Total 2 2 2 2 3 5 4" xfId="21832" xr:uid="{00000000-0005-0000-0000-0000938D0000}"/>
    <cellStyle name="Total 2 2 2 2 3 6" xfId="6004" xr:uid="{00000000-0005-0000-0000-0000948D0000}"/>
    <cellStyle name="Total 2 2 2 2 3 6 2" xfId="14978" xr:uid="{00000000-0005-0000-0000-0000958D0000}"/>
    <cellStyle name="Total 2 2 2 2 3 6 2 2" xfId="33345" xr:uid="{00000000-0005-0000-0000-0000968D0000}"/>
    <cellStyle name="Total 2 2 2 2 3 6 3" xfId="24371" xr:uid="{00000000-0005-0000-0000-0000978D0000}"/>
    <cellStyle name="Total 2 2 2 2 3 7" xfId="10336" xr:uid="{00000000-0005-0000-0000-0000988D0000}"/>
    <cellStyle name="Total 2 2 2 2 3 7 2" xfId="28703" xr:uid="{00000000-0005-0000-0000-0000998D0000}"/>
    <cellStyle name="Total 2 2 2 2 3 8" xfId="19729" xr:uid="{00000000-0005-0000-0000-00009A8D0000}"/>
    <cellStyle name="Total 2 2 2 2 4" xfId="1473" xr:uid="{00000000-0005-0000-0000-00009B8D0000}"/>
    <cellStyle name="Total 2 2 2 2 4 2" xfId="2372" xr:uid="{00000000-0005-0000-0000-00009C8D0000}"/>
    <cellStyle name="Total 2 2 2 2 4 2 2" xfId="4542" xr:uid="{00000000-0005-0000-0000-00009D8D0000}"/>
    <cellStyle name="Total 2 2 2 2 4 2 2 2" xfId="5684" xr:uid="{00000000-0005-0000-0000-00009E8D0000}"/>
    <cellStyle name="Total 2 2 2 2 4 2 2 2 2" xfId="14659" xr:uid="{00000000-0005-0000-0000-00009F8D0000}"/>
    <cellStyle name="Total 2 2 2 2 4 2 2 2 2 2" xfId="33026" xr:uid="{00000000-0005-0000-0000-0000A08D0000}"/>
    <cellStyle name="Total 2 2 2 2 4 2 2 2 3" xfId="24051" xr:uid="{00000000-0005-0000-0000-0000A18D0000}"/>
    <cellStyle name="Total 2 2 2 2 4 2 2 3" xfId="13524" xr:uid="{00000000-0005-0000-0000-0000A28D0000}"/>
    <cellStyle name="Total 2 2 2 2 4 2 2 3 2" xfId="31891" xr:uid="{00000000-0005-0000-0000-0000A38D0000}"/>
    <cellStyle name="Total 2 2 2 2 4 2 2 4" xfId="22909" xr:uid="{00000000-0005-0000-0000-0000A48D0000}"/>
    <cellStyle name="Total 2 2 2 2 4 2 3" xfId="6837" xr:uid="{00000000-0005-0000-0000-0000A58D0000}"/>
    <cellStyle name="Total 2 2 2 2 4 2 3 2" xfId="15810" xr:uid="{00000000-0005-0000-0000-0000A68D0000}"/>
    <cellStyle name="Total 2 2 2 2 4 2 3 2 2" xfId="34177" xr:uid="{00000000-0005-0000-0000-0000A78D0000}"/>
    <cellStyle name="Total 2 2 2 2 4 2 3 3" xfId="25204" xr:uid="{00000000-0005-0000-0000-0000A88D0000}"/>
    <cellStyle name="Total 2 2 2 2 4 2 4" xfId="11377" xr:uid="{00000000-0005-0000-0000-0000A98D0000}"/>
    <cellStyle name="Total 2 2 2 2 4 2 4 2" xfId="29744" xr:uid="{00000000-0005-0000-0000-0000AA8D0000}"/>
    <cellStyle name="Total 2 2 2 2 4 2 5" xfId="20768" xr:uid="{00000000-0005-0000-0000-0000AB8D0000}"/>
    <cellStyle name="Total 2 2 2 2 4 3" xfId="1962" xr:uid="{00000000-0005-0000-0000-0000AC8D0000}"/>
    <cellStyle name="Total 2 2 2 2 4 3 2" xfId="4219" xr:uid="{00000000-0005-0000-0000-0000AD8D0000}"/>
    <cellStyle name="Total 2 2 2 2 4 3 2 2" xfId="9338" xr:uid="{00000000-0005-0000-0000-0000AE8D0000}"/>
    <cellStyle name="Total 2 2 2 2 4 3 2 2 2" xfId="18310" xr:uid="{00000000-0005-0000-0000-0000AF8D0000}"/>
    <cellStyle name="Total 2 2 2 2 4 3 2 2 2 2" xfId="36677" xr:uid="{00000000-0005-0000-0000-0000B08D0000}"/>
    <cellStyle name="Total 2 2 2 2 4 3 2 2 3" xfId="27705" xr:uid="{00000000-0005-0000-0000-0000B18D0000}"/>
    <cellStyle name="Total 2 2 2 2 4 3 2 3" xfId="13201" xr:uid="{00000000-0005-0000-0000-0000B28D0000}"/>
    <cellStyle name="Total 2 2 2 2 4 3 2 3 2" xfId="31568" xr:uid="{00000000-0005-0000-0000-0000B38D0000}"/>
    <cellStyle name="Total 2 2 2 2 4 3 2 4" xfId="22586" xr:uid="{00000000-0005-0000-0000-0000B48D0000}"/>
    <cellStyle name="Total 2 2 2 2 4 3 3" xfId="3187" xr:uid="{00000000-0005-0000-0000-0000B58D0000}"/>
    <cellStyle name="Total 2 2 2 2 4 3 3 2" xfId="12184" xr:uid="{00000000-0005-0000-0000-0000B68D0000}"/>
    <cellStyle name="Total 2 2 2 2 4 3 3 2 2" xfId="30551" xr:uid="{00000000-0005-0000-0000-0000B78D0000}"/>
    <cellStyle name="Total 2 2 2 2 4 3 3 3" xfId="21572" xr:uid="{00000000-0005-0000-0000-0000B88D0000}"/>
    <cellStyle name="Total 2 2 2 2 4 3 4" xfId="10980" xr:uid="{00000000-0005-0000-0000-0000B98D0000}"/>
    <cellStyle name="Total 2 2 2 2 4 3 4 2" xfId="29347" xr:uid="{00000000-0005-0000-0000-0000BA8D0000}"/>
    <cellStyle name="Total 2 2 2 2 4 3 5" xfId="20373" xr:uid="{00000000-0005-0000-0000-0000BB8D0000}"/>
    <cellStyle name="Total 2 2 2 2 4 4" xfId="3765" xr:uid="{00000000-0005-0000-0000-0000BC8D0000}"/>
    <cellStyle name="Total 2 2 2 2 4 4 2" xfId="5554" xr:uid="{00000000-0005-0000-0000-0000BD8D0000}"/>
    <cellStyle name="Total 2 2 2 2 4 4 2 2" xfId="14535" xr:uid="{00000000-0005-0000-0000-0000BE8D0000}"/>
    <cellStyle name="Total 2 2 2 2 4 4 2 2 2" xfId="32902" xr:uid="{00000000-0005-0000-0000-0000BF8D0000}"/>
    <cellStyle name="Total 2 2 2 2 4 4 2 3" xfId="23921" xr:uid="{00000000-0005-0000-0000-0000C08D0000}"/>
    <cellStyle name="Total 2 2 2 2 4 4 3" xfId="12747" xr:uid="{00000000-0005-0000-0000-0000C18D0000}"/>
    <cellStyle name="Total 2 2 2 2 4 4 3 2" xfId="31114" xr:uid="{00000000-0005-0000-0000-0000C28D0000}"/>
    <cellStyle name="Total 2 2 2 2 4 4 4" xfId="22132" xr:uid="{00000000-0005-0000-0000-0000C38D0000}"/>
    <cellStyle name="Total 2 2 2 2 4 5" xfId="6273" xr:uid="{00000000-0005-0000-0000-0000C48D0000}"/>
    <cellStyle name="Total 2 2 2 2 4 5 2" xfId="15247" xr:uid="{00000000-0005-0000-0000-0000C58D0000}"/>
    <cellStyle name="Total 2 2 2 2 4 5 2 2" xfId="33614" xr:uid="{00000000-0005-0000-0000-0000C68D0000}"/>
    <cellStyle name="Total 2 2 2 2 4 5 3" xfId="24640" xr:uid="{00000000-0005-0000-0000-0000C78D0000}"/>
    <cellStyle name="Total 2 2 2 2 4 6" xfId="10495" xr:uid="{00000000-0005-0000-0000-0000C88D0000}"/>
    <cellStyle name="Total 2 2 2 2 4 6 2" xfId="28862" xr:uid="{00000000-0005-0000-0000-0000C98D0000}"/>
    <cellStyle name="Total 2 2 2 2 4 7" xfId="19888" xr:uid="{00000000-0005-0000-0000-0000CA8D0000}"/>
    <cellStyle name="Total 2 2 2 2 5" xfId="1678" xr:uid="{00000000-0005-0000-0000-0000CB8D0000}"/>
    <cellStyle name="Total 2 2 2 2 5 2" xfId="2726" xr:uid="{00000000-0005-0000-0000-0000CC8D0000}"/>
    <cellStyle name="Total 2 2 2 2 5 2 2" xfId="4889" xr:uid="{00000000-0005-0000-0000-0000CD8D0000}"/>
    <cellStyle name="Total 2 2 2 2 5 2 2 2" xfId="6643" xr:uid="{00000000-0005-0000-0000-0000CE8D0000}"/>
    <cellStyle name="Total 2 2 2 2 5 2 2 2 2" xfId="15616" xr:uid="{00000000-0005-0000-0000-0000CF8D0000}"/>
    <cellStyle name="Total 2 2 2 2 5 2 2 2 2 2" xfId="33983" xr:uid="{00000000-0005-0000-0000-0000D08D0000}"/>
    <cellStyle name="Total 2 2 2 2 5 2 2 2 3" xfId="25010" xr:uid="{00000000-0005-0000-0000-0000D18D0000}"/>
    <cellStyle name="Total 2 2 2 2 5 2 2 3" xfId="13871" xr:uid="{00000000-0005-0000-0000-0000D28D0000}"/>
    <cellStyle name="Total 2 2 2 2 5 2 2 3 2" xfId="32238" xr:uid="{00000000-0005-0000-0000-0000D38D0000}"/>
    <cellStyle name="Total 2 2 2 2 5 2 2 4" xfId="23256" xr:uid="{00000000-0005-0000-0000-0000D48D0000}"/>
    <cellStyle name="Total 2 2 2 2 5 2 3" xfId="9264" xr:uid="{00000000-0005-0000-0000-0000D58D0000}"/>
    <cellStyle name="Total 2 2 2 2 5 2 3 2" xfId="18236" xr:uid="{00000000-0005-0000-0000-0000D68D0000}"/>
    <cellStyle name="Total 2 2 2 2 5 2 3 2 2" xfId="36603" xr:uid="{00000000-0005-0000-0000-0000D78D0000}"/>
    <cellStyle name="Total 2 2 2 2 5 2 3 3" xfId="27631" xr:uid="{00000000-0005-0000-0000-0000D88D0000}"/>
    <cellStyle name="Total 2 2 2 2 5 2 4" xfId="11726" xr:uid="{00000000-0005-0000-0000-0000D98D0000}"/>
    <cellStyle name="Total 2 2 2 2 5 2 4 2" xfId="30093" xr:uid="{00000000-0005-0000-0000-0000DA8D0000}"/>
    <cellStyle name="Total 2 2 2 2 5 2 5" xfId="21115" xr:uid="{00000000-0005-0000-0000-0000DB8D0000}"/>
    <cellStyle name="Total 2 2 2 2 5 3" xfId="3970" xr:uid="{00000000-0005-0000-0000-0000DC8D0000}"/>
    <cellStyle name="Total 2 2 2 2 5 3 2" xfId="5509" xr:uid="{00000000-0005-0000-0000-0000DD8D0000}"/>
    <cellStyle name="Total 2 2 2 2 5 3 2 2" xfId="14490" xr:uid="{00000000-0005-0000-0000-0000DE8D0000}"/>
    <cellStyle name="Total 2 2 2 2 5 3 2 2 2" xfId="32857" xr:uid="{00000000-0005-0000-0000-0000DF8D0000}"/>
    <cellStyle name="Total 2 2 2 2 5 3 2 3" xfId="23876" xr:uid="{00000000-0005-0000-0000-0000E08D0000}"/>
    <cellStyle name="Total 2 2 2 2 5 3 3" xfId="12952" xr:uid="{00000000-0005-0000-0000-0000E18D0000}"/>
    <cellStyle name="Total 2 2 2 2 5 3 3 2" xfId="31319" xr:uid="{00000000-0005-0000-0000-0000E28D0000}"/>
    <cellStyle name="Total 2 2 2 2 5 3 4" xfId="22337" xr:uid="{00000000-0005-0000-0000-0000E38D0000}"/>
    <cellStyle name="Total 2 2 2 2 5 4" xfId="6616" xr:uid="{00000000-0005-0000-0000-0000E48D0000}"/>
    <cellStyle name="Total 2 2 2 2 5 4 2" xfId="15589" xr:uid="{00000000-0005-0000-0000-0000E58D0000}"/>
    <cellStyle name="Total 2 2 2 2 5 4 2 2" xfId="33956" xr:uid="{00000000-0005-0000-0000-0000E68D0000}"/>
    <cellStyle name="Total 2 2 2 2 5 4 3" xfId="24983" xr:uid="{00000000-0005-0000-0000-0000E78D0000}"/>
    <cellStyle name="Total 2 2 2 2 5 5" xfId="10700" xr:uid="{00000000-0005-0000-0000-0000E88D0000}"/>
    <cellStyle name="Total 2 2 2 2 5 5 2" xfId="29067" xr:uid="{00000000-0005-0000-0000-0000E98D0000}"/>
    <cellStyle name="Total 2 2 2 2 5 6" xfId="20093" xr:uid="{00000000-0005-0000-0000-0000EA8D0000}"/>
    <cellStyle name="Total 2 2 2 2 6" xfId="1056" xr:uid="{00000000-0005-0000-0000-0000EB8D0000}"/>
    <cellStyle name="Total 2 2 2 2 6 2" xfId="3414" xr:uid="{00000000-0005-0000-0000-0000EC8D0000}"/>
    <cellStyle name="Total 2 2 2 2 6 2 2" xfId="6386" xr:uid="{00000000-0005-0000-0000-0000ED8D0000}"/>
    <cellStyle name="Total 2 2 2 2 6 2 2 2" xfId="15359" xr:uid="{00000000-0005-0000-0000-0000EE8D0000}"/>
    <cellStyle name="Total 2 2 2 2 6 2 2 2 2" xfId="33726" xr:uid="{00000000-0005-0000-0000-0000EF8D0000}"/>
    <cellStyle name="Total 2 2 2 2 6 2 2 3" xfId="24753" xr:uid="{00000000-0005-0000-0000-0000F08D0000}"/>
    <cellStyle name="Total 2 2 2 2 6 2 3" xfId="12400" xr:uid="{00000000-0005-0000-0000-0000F18D0000}"/>
    <cellStyle name="Total 2 2 2 2 6 2 3 2" xfId="30767" xr:uid="{00000000-0005-0000-0000-0000F28D0000}"/>
    <cellStyle name="Total 2 2 2 2 6 2 4" xfId="21786" xr:uid="{00000000-0005-0000-0000-0000F38D0000}"/>
    <cellStyle name="Total 2 2 2 2 6 3" xfId="5814" xr:uid="{00000000-0005-0000-0000-0000F48D0000}"/>
    <cellStyle name="Total 2 2 2 2 6 3 2" xfId="14788" xr:uid="{00000000-0005-0000-0000-0000F58D0000}"/>
    <cellStyle name="Total 2 2 2 2 6 3 2 2" xfId="33155" xr:uid="{00000000-0005-0000-0000-0000F68D0000}"/>
    <cellStyle name="Total 2 2 2 2 6 3 3" xfId="24181" xr:uid="{00000000-0005-0000-0000-0000F78D0000}"/>
    <cellStyle name="Total 2 2 2 2 6 4" xfId="10082" xr:uid="{00000000-0005-0000-0000-0000F88D0000}"/>
    <cellStyle name="Total 2 2 2 2 6 4 2" xfId="28449" xr:uid="{00000000-0005-0000-0000-0000F98D0000}"/>
    <cellStyle name="Total 2 2 2 2 6 5" xfId="19475" xr:uid="{00000000-0005-0000-0000-0000FA8D0000}"/>
    <cellStyle name="Total 2 2 2 2 7" xfId="3506" xr:uid="{00000000-0005-0000-0000-0000FB8D0000}"/>
    <cellStyle name="Total 2 2 2 2 7 2" xfId="6213" xr:uid="{00000000-0005-0000-0000-0000FC8D0000}"/>
    <cellStyle name="Total 2 2 2 2 7 2 2" xfId="15187" xr:uid="{00000000-0005-0000-0000-0000FD8D0000}"/>
    <cellStyle name="Total 2 2 2 2 7 2 2 2" xfId="33554" xr:uid="{00000000-0005-0000-0000-0000FE8D0000}"/>
    <cellStyle name="Total 2 2 2 2 7 2 3" xfId="24580" xr:uid="{00000000-0005-0000-0000-0000FF8D0000}"/>
    <cellStyle name="Total 2 2 2 2 7 3" xfId="12488" xr:uid="{00000000-0005-0000-0000-0000008E0000}"/>
    <cellStyle name="Total 2 2 2 2 7 3 2" xfId="30855" xr:uid="{00000000-0005-0000-0000-0000018E0000}"/>
    <cellStyle name="Total 2 2 2 2 7 4" xfId="21873" xr:uid="{00000000-0005-0000-0000-0000028E0000}"/>
    <cellStyle name="Total 2 2 2 2 8" xfId="7016" xr:uid="{00000000-0005-0000-0000-0000038E0000}"/>
    <cellStyle name="Total 2 2 2 2 8 2" xfId="15988" xr:uid="{00000000-0005-0000-0000-0000048E0000}"/>
    <cellStyle name="Total 2 2 2 2 8 2 2" xfId="34355" xr:uid="{00000000-0005-0000-0000-0000058E0000}"/>
    <cellStyle name="Total 2 2 2 2 8 3" xfId="25383" xr:uid="{00000000-0005-0000-0000-0000068E0000}"/>
    <cellStyle name="Total 2 2 2 2 9" xfId="10062" xr:uid="{00000000-0005-0000-0000-0000078E0000}"/>
    <cellStyle name="Total 2 2 2 2 9 2" xfId="28429" xr:uid="{00000000-0005-0000-0000-0000088E0000}"/>
    <cellStyle name="Total 2 2 2 3" xfId="1222" xr:uid="{00000000-0005-0000-0000-0000098E0000}"/>
    <cellStyle name="Total 2 2 2 3 2" xfId="1552" xr:uid="{00000000-0005-0000-0000-00000A8E0000}"/>
    <cellStyle name="Total 2 2 2 3 2 2" xfId="2450" xr:uid="{00000000-0005-0000-0000-00000B8E0000}"/>
    <cellStyle name="Total 2 2 2 3 2 2 2" xfId="4620" xr:uid="{00000000-0005-0000-0000-00000C8E0000}"/>
    <cellStyle name="Total 2 2 2 3 2 2 2 2" xfId="5360" xr:uid="{00000000-0005-0000-0000-00000D8E0000}"/>
    <cellStyle name="Total 2 2 2 3 2 2 2 2 2" xfId="14342" xr:uid="{00000000-0005-0000-0000-00000E8E0000}"/>
    <cellStyle name="Total 2 2 2 3 2 2 2 2 2 2" xfId="32709" xr:uid="{00000000-0005-0000-0000-00000F8E0000}"/>
    <cellStyle name="Total 2 2 2 3 2 2 2 2 3" xfId="23727" xr:uid="{00000000-0005-0000-0000-0000108E0000}"/>
    <cellStyle name="Total 2 2 2 3 2 2 2 3" xfId="13602" xr:uid="{00000000-0005-0000-0000-0000118E0000}"/>
    <cellStyle name="Total 2 2 2 3 2 2 2 3 2" xfId="31969" xr:uid="{00000000-0005-0000-0000-0000128E0000}"/>
    <cellStyle name="Total 2 2 2 3 2 2 2 4" xfId="22987" xr:uid="{00000000-0005-0000-0000-0000138E0000}"/>
    <cellStyle name="Total 2 2 2 3 2 2 3" xfId="2164" xr:uid="{00000000-0005-0000-0000-0000148E0000}"/>
    <cellStyle name="Total 2 2 2 3 2 2 3 2" xfId="11175" xr:uid="{00000000-0005-0000-0000-0000158E0000}"/>
    <cellStyle name="Total 2 2 2 3 2 2 3 2 2" xfId="29542" xr:uid="{00000000-0005-0000-0000-0000168E0000}"/>
    <cellStyle name="Total 2 2 2 3 2 2 3 3" xfId="20569" xr:uid="{00000000-0005-0000-0000-0000178E0000}"/>
    <cellStyle name="Total 2 2 2 3 2 2 4" xfId="11455" xr:uid="{00000000-0005-0000-0000-0000188E0000}"/>
    <cellStyle name="Total 2 2 2 3 2 2 4 2" xfId="29822" xr:uid="{00000000-0005-0000-0000-0000198E0000}"/>
    <cellStyle name="Total 2 2 2 3 2 2 5" xfId="20846" xr:uid="{00000000-0005-0000-0000-00001A8E0000}"/>
    <cellStyle name="Total 2 2 2 3 2 3" xfId="2603" xr:uid="{00000000-0005-0000-0000-00001B8E0000}"/>
    <cellStyle name="Total 2 2 2 3 2 3 2" xfId="4766" xr:uid="{00000000-0005-0000-0000-00001C8E0000}"/>
    <cellStyle name="Total 2 2 2 3 2 3 2 2" xfId="6844" xr:uid="{00000000-0005-0000-0000-00001D8E0000}"/>
    <cellStyle name="Total 2 2 2 3 2 3 2 2 2" xfId="15817" xr:uid="{00000000-0005-0000-0000-00001E8E0000}"/>
    <cellStyle name="Total 2 2 2 3 2 3 2 2 2 2" xfId="34184" xr:uid="{00000000-0005-0000-0000-00001F8E0000}"/>
    <cellStyle name="Total 2 2 2 3 2 3 2 2 3" xfId="25211" xr:uid="{00000000-0005-0000-0000-0000208E0000}"/>
    <cellStyle name="Total 2 2 2 3 2 3 2 3" xfId="13748" xr:uid="{00000000-0005-0000-0000-0000218E0000}"/>
    <cellStyle name="Total 2 2 2 3 2 3 2 3 2" xfId="32115" xr:uid="{00000000-0005-0000-0000-0000228E0000}"/>
    <cellStyle name="Total 2 2 2 3 2 3 2 4" xfId="23133" xr:uid="{00000000-0005-0000-0000-0000238E0000}"/>
    <cellStyle name="Total 2 2 2 3 2 3 3" xfId="7287" xr:uid="{00000000-0005-0000-0000-0000248E0000}"/>
    <cellStyle name="Total 2 2 2 3 2 3 3 2" xfId="16259" xr:uid="{00000000-0005-0000-0000-0000258E0000}"/>
    <cellStyle name="Total 2 2 2 3 2 3 3 2 2" xfId="34626" xr:uid="{00000000-0005-0000-0000-0000268E0000}"/>
    <cellStyle name="Total 2 2 2 3 2 3 3 3" xfId="25654" xr:uid="{00000000-0005-0000-0000-0000278E0000}"/>
    <cellStyle name="Total 2 2 2 3 2 3 4" xfId="11603" xr:uid="{00000000-0005-0000-0000-0000288E0000}"/>
    <cellStyle name="Total 2 2 2 3 2 3 4 2" xfId="29970" xr:uid="{00000000-0005-0000-0000-0000298E0000}"/>
    <cellStyle name="Total 2 2 2 3 2 3 5" xfId="20992" xr:uid="{00000000-0005-0000-0000-00002A8E0000}"/>
    <cellStyle name="Total 2 2 2 3 2 4" xfId="3844" xr:uid="{00000000-0005-0000-0000-00002B8E0000}"/>
    <cellStyle name="Total 2 2 2 3 2 4 2" xfId="1000" xr:uid="{00000000-0005-0000-0000-00002C8E0000}"/>
    <cellStyle name="Total 2 2 2 3 2 4 2 2" xfId="10031" xr:uid="{00000000-0005-0000-0000-00002D8E0000}"/>
    <cellStyle name="Total 2 2 2 3 2 4 2 2 2" xfId="28398" xr:uid="{00000000-0005-0000-0000-00002E8E0000}"/>
    <cellStyle name="Total 2 2 2 3 2 4 2 3" xfId="19426" xr:uid="{00000000-0005-0000-0000-00002F8E0000}"/>
    <cellStyle name="Total 2 2 2 3 2 4 3" xfId="12826" xr:uid="{00000000-0005-0000-0000-0000308E0000}"/>
    <cellStyle name="Total 2 2 2 3 2 4 3 2" xfId="31193" xr:uid="{00000000-0005-0000-0000-0000318E0000}"/>
    <cellStyle name="Total 2 2 2 3 2 4 4" xfId="22211" xr:uid="{00000000-0005-0000-0000-0000328E0000}"/>
    <cellStyle name="Total 2 2 2 3 2 5" xfId="6908" xr:uid="{00000000-0005-0000-0000-0000338E0000}"/>
    <cellStyle name="Total 2 2 2 3 2 5 2" xfId="15880" xr:uid="{00000000-0005-0000-0000-0000348E0000}"/>
    <cellStyle name="Total 2 2 2 3 2 5 2 2" xfId="34247" xr:uid="{00000000-0005-0000-0000-0000358E0000}"/>
    <cellStyle name="Total 2 2 2 3 2 5 3" xfId="25275" xr:uid="{00000000-0005-0000-0000-0000368E0000}"/>
    <cellStyle name="Total 2 2 2 3 2 6" xfId="10574" xr:uid="{00000000-0005-0000-0000-0000378E0000}"/>
    <cellStyle name="Total 2 2 2 3 2 6 2" xfId="28941" xr:uid="{00000000-0005-0000-0000-0000388E0000}"/>
    <cellStyle name="Total 2 2 2 3 2 7" xfId="19967" xr:uid="{00000000-0005-0000-0000-0000398E0000}"/>
    <cellStyle name="Total 2 2 2 3 3" xfId="1756" xr:uid="{00000000-0005-0000-0000-00003A8E0000}"/>
    <cellStyle name="Total 2 2 2 3 3 2" xfId="2804" xr:uid="{00000000-0005-0000-0000-00003B8E0000}"/>
    <cellStyle name="Total 2 2 2 3 3 2 2" xfId="4967" xr:uid="{00000000-0005-0000-0000-00003C8E0000}"/>
    <cellStyle name="Total 2 2 2 3 3 2 2 2" xfId="6219" xr:uid="{00000000-0005-0000-0000-00003D8E0000}"/>
    <cellStyle name="Total 2 2 2 3 3 2 2 2 2" xfId="15193" xr:uid="{00000000-0005-0000-0000-00003E8E0000}"/>
    <cellStyle name="Total 2 2 2 3 3 2 2 2 2 2" xfId="33560" xr:uid="{00000000-0005-0000-0000-00003F8E0000}"/>
    <cellStyle name="Total 2 2 2 3 3 2 2 2 3" xfId="24586" xr:uid="{00000000-0005-0000-0000-0000408E0000}"/>
    <cellStyle name="Total 2 2 2 3 3 2 2 3" xfId="13949" xr:uid="{00000000-0005-0000-0000-0000418E0000}"/>
    <cellStyle name="Total 2 2 2 3 3 2 2 3 2" xfId="32316" xr:uid="{00000000-0005-0000-0000-0000428E0000}"/>
    <cellStyle name="Total 2 2 2 3 3 2 2 4" xfId="23334" xr:uid="{00000000-0005-0000-0000-0000438E0000}"/>
    <cellStyle name="Total 2 2 2 3 3 2 3" xfId="7162" xr:uid="{00000000-0005-0000-0000-0000448E0000}"/>
    <cellStyle name="Total 2 2 2 3 3 2 3 2" xfId="16134" xr:uid="{00000000-0005-0000-0000-0000458E0000}"/>
    <cellStyle name="Total 2 2 2 3 3 2 3 2 2" xfId="34501" xr:uid="{00000000-0005-0000-0000-0000468E0000}"/>
    <cellStyle name="Total 2 2 2 3 3 2 3 3" xfId="25529" xr:uid="{00000000-0005-0000-0000-0000478E0000}"/>
    <cellStyle name="Total 2 2 2 3 3 2 4" xfId="11804" xr:uid="{00000000-0005-0000-0000-0000488E0000}"/>
    <cellStyle name="Total 2 2 2 3 3 2 4 2" xfId="30171" xr:uid="{00000000-0005-0000-0000-0000498E0000}"/>
    <cellStyle name="Total 2 2 2 3 3 2 5" xfId="21193" xr:uid="{00000000-0005-0000-0000-00004A8E0000}"/>
    <cellStyle name="Total 2 2 2 3 3 3" xfId="4048" xr:uid="{00000000-0005-0000-0000-00004B8E0000}"/>
    <cellStyle name="Total 2 2 2 3 3 3 2" xfId="9005" xr:uid="{00000000-0005-0000-0000-00004C8E0000}"/>
    <cellStyle name="Total 2 2 2 3 3 3 2 2" xfId="17977" xr:uid="{00000000-0005-0000-0000-00004D8E0000}"/>
    <cellStyle name="Total 2 2 2 3 3 3 2 2 2" xfId="36344" xr:uid="{00000000-0005-0000-0000-00004E8E0000}"/>
    <cellStyle name="Total 2 2 2 3 3 3 2 3" xfId="27372" xr:uid="{00000000-0005-0000-0000-00004F8E0000}"/>
    <cellStyle name="Total 2 2 2 3 3 3 3" xfId="13030" xr:uid="{00000000-0005-0000-0000-0000508E0000}"/>
    <cellStyle name="Total 2 2 2 3 3 3 3 2" xfId="31397" xr:uid="{00000000-0005-0000-0000-0000518E0000}"/>
    <cellStyle name="Total 2 2 2 3 3 3 4" xfId="22415" xr:uid="{00000000-0005-0000-0000-0000528E0000}"/>
    <cellStyle name="Total 2 2 2 3 3 4" xfId="5969" xr:uid="{00000000-0005-0000-0000-0000538E0000}"/>
    <cellStyle name="Total 2 2 2 3 3 4 2" xfId="14943" xr:uid="{00000000-0005-0000-0000-0000548E0000}"/>
    <cellStyle name="Total 2 2 2 3 3 4 2 2" xfId="33310" xr:uid="{00000000-0005-0000-0000-0000558E0000}"/>
    <cellStyle name="Total 2 2 2 3 3 4 3" xfId="24336" xr:uid="{00000000-0005-0000-0000-0000568E0000}"/>
    <cellStyle name="Total 2 2 2 3 3 5" xfId="10778" xr:uid="{00000000-0005-0000-0000-0000578E0000}"/>
    <cellStyle name="Total 2 2 2 3 3 5 2" xfId="29145" xr:uid="{00000000-0005-0000-0000-0000588E0000}"/>
    <cellStyle name="Total 2 2 2 3 3 6" xfId="20171" xr:uid="{00000000-0005-0000-0000-0000598E0000}"/>
    <cellStyle name="Total 2 2 2 3 4" xfId="2544" xr:uid="{00000000-0005-0000-0000-00005A8E0000}"/>
    <cellStyle name="Total 2 2 2 3 4 2" xfId="4712" xr:uid="{00000000-0005-0000-0000-00005B8E0000}"/>
    <cellStyle name="Total 2 2 2 3 4 2 2" xfId="8840" xr:uid="{00000000-0005-0000-0000-00005C8E0000}"/>
    <cellStyle name="Total 2 2 2 3 4 2 2 2" xfId="17812" xr:uid="{00000000-0005-0000-0000-00005D8E0000}"/>
    <cellStyle name="Total 2 2 2 3 4 2 2 2 2" xfId="36179" xr:uid="{00000000-0005-0000-0000-00005E8E0000}"/>
    <cellStyle name="Total 2 2 2 3 4 2 2 3" xfId="27207" xr:uid="{00000000-0005-0000-0000-00005F8E0000}"/>
    <cellStyle name="Total 2 2 2 3 4 2 3" xfId="13694" xr:uid="{00000000-0005-0000-0000-0000608E0000}"/>
    <cellStyle name="Total 2 2 2 3 4 2 3 2" xfId="32061" xr:uid="{00000000-0005-0000-0000-0000618E0000}"/>
    <cellStyle name="Total 2 2 2 3 4 2 4" xfId="23079" xr:uid="{00000000-0005-0000-0000-0000628E0000}"/>
    <cellStyle name="Total 2 2 2 3 4 3" xfId="5986" xr:uid="{00000000-0005-0000-0000-0000638E0000}"/>
    <cellStyle name="Total 2 2 2 3 4 3 2" xfId="14960" xr:uid="{00000000-0005-0000-0000-0000648E0000}"/>
    <cellStyle name="Total 2 2 2 3 4 3 2 2" xfId="33327" xr:uid="{00000000-0005-0000-0000-0000658E0000}"/>
    <cellStyle name="Total 2 2 2 3 4 3 3" xfId="24353" xr:uid="{00000000-0005-0000-0000-0000668E0000}"/>
    <cellStyle name="Total 2 2 2 3 4 4" xfId="11548" xr:uid="{00000000-0005-0000-0000-0000678E0000}"/>
    <cellStyle name="Total 2 2 2 3 4 4 2" xfId="29915" xr:uid="{00000000-0005-0000-0000-0000688E0000}"/>
    <cellStyle name="Total 2 2 2 3 4 5" xfId="20938" xr:uid="{00000000-0005-0000-0000-0000698E0000}"/>
    <cellStyle name="Total 2 2 2 3 5" xfId="2074" xr:uid="{00000000-0005-0000-0000-00006A8E0000}"/>
    <cellStyle name="Total 2 2 2 3 5 2" xfId="6269" xr:uid="{00000000-0005-0000-0000-00006B8E0000}"/>
    <cellStyle name="Total 2 2 2 3 5 2 2" xfId="15243" xr:uid="{00000000-0005-0000-0000-00006C8E0000}"/>
    <cellStyle name="Total 2 2 2 3 5 2 2 2" xfId="33610" xr:uid="{00000000-0005-0000-0000-00006D8E0000}"/>
    <cellStyle name="Total 2 2 2 3 5 2 3" xfId="24636" xr:uid="{00000000-0005-0000-0000-00006E8E0000}"/>
    <cellStyle name="Total 2 2 2 3 5 3" xfId="11088" xr:uid="{00000000-0005-0000-0000-00006F8E0000}"/>
    <cellStyle name="Total 2 2 2 3 5 3 2" xfId="29455" xr:uid="{00000000-0005-0000-0000-0000708E0000}"/>
    <cellStyle name="Total 2 2 2 3 5 4" xfId="20481" xr:uid="{00000000-0005-0000-0000-0000718E0000}"/>
    <cellStyle name="Total 2 2 2 3 6" xfId="8337" xr:uid="{00000000-0005-0000-0000-0000728E0000}"/>
    <cellStyle name="Total 2 2 2 3 6 2" xfId="17309" xr:uid="{00000000-0005-0000-0000-0000738E0000}"/>
    <cellStyle name="Total 2 2 2 3 6 2 2" xfId="35676" xr:uid="{00000000-0005-0000-0000-0000748E0000}"/>
    <cellStyle name="Total 2 2 2 3 6 3" xfId="26704" xr:uid="{00000000-0005-0000-0000-0000758E0000}"/>
    <cellStyle name="Total 2 2 2 3 7" xfId="10244" xr:uid="{00000000-0005-0000-0000-0000768E0000}"/>
    <cellStyle name="Total 2 2 2 3 7 2" xfId="28611" xr:uid="{00000000-0005-0000-0000-0000778E0000}"/>
    <cellStyle name="Total 2 2 2 3 8" xfId="19637" xr:uid="{00000000-0005-0000-0000-0000788E0000}"/>
    <cellStyle name="Total 2 2 2 4" xfId="796" xr:uid="{00000000-0005-0000-0000-0000798E0000}"/>
    <cellStyle name="Total 2 2 2 4 2" xfId="2053" xr:uid="{00000000-0005-0000-0000-00007A8E0000}"/>
    <cellStyle name="Total 2 2 2 4 2 2" xfId="4289" xr:uid="{00000000-0005-0000-0000-00007B8E0000}"/>
    <cellStyle name="Total 2 2 2 4 2 2 2" xfId="6884" xr:uid="{00000000-0005-0000-0000-00007C8E0000}"/>
    <cellStyle name="Total 2 2 2 4 2 2 2 2" xfId="15857" xr:uid="{00000000-0005-0000-0000-00007D8E0000}"/>
    <cellStyle name="Total 2 2 2 4 2 2 2 2 2" xfId="34224" xr:uid="{00000000-0005-0000-0000-00007E8E0000}"/>
    <cellStyle name="Total 2 2 2 4 2 2 2 3" xfId="25251" xr:uid="{00000000-0005-0000-0000-00007F8E0000}"/>
    <cellStyle name="Total 2 2 2 4 2 2 3" xfId="13271" xr:uid="{00000000-0005-0000-0000-0000808E0000}"/>
    <cellStyle name="Total 2 2 2 4 2 2 3 2" xfId="31638" xr:uid="{00000000-0005-0000-0000-0000818E0000}"/>
    <cellStyle name="Total 2 2 2 4 2 2 4" xfId="22656" xr:uid="{00000000-0005-0000-0000-0000828E0000}"/>
    <cellStyle name="Total 2 2 2 4 2 3" xfId="8459" xr:uid="{00000000-0005-0000-0000-0000838E0000}"/>
    <cellStyle name="Total 2 2 2 4 2 3 2" xfId="17431" xr:uid="{00000000-0005-0000-0000-0000848E0000}"/>
    <cellStyle name="Total 2 2 2 4 2 3 2 2" xfId="35798" xr:uid="{00000000-0005-0000-0000-0000858E0000}"/>
    <cellStyle name="Total 2 2 2 4 2 3 3" xfId="26826" xr:uid="{00000000-0005-0000-0000-0000868E0000}"/>
    <cellStyle name="Total 2 2 2 4 2 4" xfId="11068" xr:uid="{00000000-0005-0000-0000-0000878E0000}"/>
    <cellStyle name="Total 2 2 2 4 2 4 2" xfId="29435" xr:uid="{00000000-0005-0000-0000-0000888E0000}"/>
    <cellStyle name="Total 2 2 2 4 2 5" xfId="20460" xr:uid="{00000000-0005-0000-0000-0000898E0000}"/>
    <cellStyle name="Total 2 2 2 4 3" xfId="1082" xr:uid="{00000000-0005-0000-0000-00008A8E0000}"/>
    <cellStyle name="Total 2 2 2 4 3 2" xfId="3403" xr:uid="{00000000-0005-0000-0000-00008B8E0000}"/>
    <cellStyle name="Total 2 2 2 4 3 2 2" xfId="5932" xr:uid="{00000000-0005-0000-0000-00008C8E0000}"/>
    <cellStyle name="Total 2 2 2 4 3 2 2 2" xfId="14906" xr:uid="{00000000-0005-0000-0000-00008D8E0000}"/>
    <cellStyle name="Total 2 2 2 4 3 2 2 2 2" xfId="33273" xr:uid="{00000000-0005-0000-0000-00008E8E0000}"/>
    <cellStyle name="Total 2 2 2 4 3 2 2 3" xfId="24299" xr:uid="{00000000-0005-0000-0000-00008F8E0000}"/>
    <cellStyle name="Total 2 2 2 4 3 2 3" xfId="12390" xr:uid="{00000000-0005-0000-0000-0000908E0000}"/>
    <cellStyle name="Total 2 2 2 4 3 2 3 2" xfId="30757" xr:uid="{00000000-0005-0000-0000-0000918E0000}"/>
    <cellStyle name="Total 2 2 2 4 3 2 4" xfId="21776" xr:uid="{00000000-0005-0000-0000-0000928E0000}"/>
    <cellStyle name="Total 2 2 2 4 3 3" xfId="7799" xr:uid="{00000000-0005-0000-0000-0000938E0000}"/>
    <cellStyle name="Total 2 2 2 4 3 3 2" xfId="16771" xr:uid="{00000000-0005-0000-0000-0000948E0000}"/>
    <cellStyle name="Total 2 2 2 4 3 3 2 2" xfId="35138" xr:uid="{00000000-0005-0000-0000-0000958E0000}"/>
    <cellStyle name="Total 2 2 2 4 3 3 3" xfId="26166" xr:uid="{00000000-0005-0000-0000-0000968E0000}"/>
    <cellStyle name="Total 2 2 2 4 3 4" xfId="10108" xr:uid="{00000000-0005-0000-0000-0000978E0000}"/>
    <cellStyle name="Total 2 2 2 4 3 4 2" xfId="28475" xr:uid="{00000000-0005-0000-0000-0000988E0000}"/>
    <cellStyle name="Total 2 2 2 4 3 5" xfId="19501" xr:uid="{00000000-0005-0000-0000-0000998E0000}"/>
    <cellStyle name="Total 2 2 2 4 4" xfId="1857" xr:uid="{00000000-0005-0000-0000-00009A8E0000}"/>
    <cellStyle name="Total 2 2 2 4 4 2" xfId="6166" xr:uid="{00000000-0005-0000-0000-00009B8E0000}"/>
    <cellStyle name="Total 2 2 2 4 4 2 2" xfId="15140" xr:uid="{00000000-0005-0000-0000-00009C8E0000}"/>
    <cellStyle name="Total 2 2 2 4 4 2 2 2" xfId="33507" xr:uid="{00000000-0005-0000-0000-00009D8E0000}"/>
    <cellStyle name="Total 2 2 2 4 4 2 3" xfId="24533" xr:uid="{00000000-0005-0000-0000-00009E8E0000}"/>
    <cellStyle name="Total 2 2 2 4 4 3" xfId="10879" xr:uid="{00000000-0005-0000-0000-00009F8E0000}"/>
    <cellStyle name="Total 2 2 2 4 4 3 2" xfId="29246" xr:uid="{00000000-0005-0000-0000-0000A08E0000}"/>
    <cellStyle name="Total 2 2 2 4 4 4" xfId="20272" xr:uid="{00000000-0005-0000-0000-0000A18E0000}"/>
    <cellStyle name="Total 2 2 2 4 5" xfId="7470" xr:uid="{00000000-0005-0000-0000-0000A28E0000}"/>
    <cellStyle name="Total 2 2 2 4 5 2" xfId="16442" xr:uid="{00000000-0005-0000-0000-0000A38E0000}"/>
    <cellStyle name="Total 2 2 2 4 5 2 2" xfId="34809" xr:uid="{00000000-0005-0000-0000-0000A48E0000}"/>
    <cellStyle name="Total 2 2 2 4 5 3" xfId="25837" xr:uid="{00000000-0005-0000-0000-0000A58E0000}"/>
    <cellStyle name="Total 2 2 2 4 6" xfId="9921" xr:uid="{00000000-0005-0000-0000-0000A68E0000}"/>
    <cellStyle name="Total 2 2 2 4 6 2" xfId="28288" xr:uid="{00000000-0005-0000-0000-0000A78E0000}"/>
    <cellStyle name="Total 2 2 2 4 7" xfId="19324" xr:uid="{00000000-0005-0000-0000-0000A88E0000}"/>
    <cellStyle name="Total 2 2 2 5" xfId="1405" xr:uid="{00000000-0005-0000-0000-0000A98E0000}"/>
    <cellStyle name="Total 2 2 2 5 2" xfId="1842" xr:uid="{00000000-0005-0000-0000-0000AA8E0000}"/>
    <cellStyle name="Total 2 2 2 5 2 2" xfId="4131" xr:uid="{00000000-0005-0000-0000-0000AB8E0000}"/>
    <cellStyle name="Total 2 2 2 5 2 2 2" xfId="5731" xr:uid="{00000000-0005-0000-0000-0000AC8E0000}"/>
    <cellStyle name="Total 2 2 2 5 2 2 2 2" xfId="14705" xr:uid="{00000000-0005-0000-0000-0000AD8E0000}"/>
    <cellStyle name="Total 2 2 2 5 2 2 2 2 2" xfId="33072" xr:uid="{00000000-0005-0000-0000-0000AE8E0000}"/>
    <cellStyle name="Total 2 2 2 5 2 2 2 3" xfId="24098" xr:uid="{00000000-0005-0000-0000-0000AF8E0000}"/>
    <cellStyle name="Total 2 2 2 5 2 2 3" xfId="13113" xr:uid="{00000000-0005-0000-0000-0000B08E0000}"/>
    <cellStyle name="Total 2 2 2 5 2 2 3 2" xfId="31480" xr:uid="{00000000-0005-0000-0000-0000B18E0000}"/>
    <cellStyle name="Total 2 2 2 5 2 2 4" xfId="22498" xr:uid="{00000000-0005-0000-0000-0000B28E0000}"/>
    <cellStyle name="Total 2 2 2 5 2 3" xfId="5693" xr:uid="{00000000-0005-0000-0000-0000B38E0000}"/>
    <cellStyle name="Total 2 2 2 5 2 3 2" xfId="14667" xr:uid="{00000000-0005-0000-0000-0000B48E0000}"/>
    <cellStyle name="Total 2 2 2 5 2 3 2 2" xfId="33034" xr:uid="{00000000-0005-0000-0000-0000B58E0000}"/>
    <cellStyle name="Total 2 2 2 5 2 3 3" xfId="24060" xr:uid="{00000000-0005-0000-0000-0000B68E0000}"/>
    <cellStyle name="Total 2 2 2 5 2 4" xfId="10864" xr:uid="{00000000-0005-0000-0000-0000B78E0000}"/>
    <cellStyle name="Total 2 2 2 5 2 4 2" xfId="29231" xr:uid="{00000000-0005-0000-0000-0000B88E0000}"/>
    <cellStyle name="Total 2 2 2 5 2 5" xfId="20257" xr:uid="{00000000-0005-0000-0000-0000B98E0000}"/>
    <cellStyle name="Total 2 2 2 5 3" xfId="3700" xr:uid="{00000000-0005-0000-0000-0000BA8E0000}"/>
    <cellStyle name="Total 2 2 2 5 3 2" xfId="8490" xr:uid="{00000000-0005-0000-0000-0000BB8E0000}"/>
    <cellStyle name="Total 2 2 2 5 3 2 2" xfId="17462" xr:uid="{00000000-0005-0000-0000-0000BC8E0000}"/>
    <cellStyle name="Total 2 2 2 5 3 2 2 2" xfId="35829" xr:uid="{00000000-0005-0000-0000-0000BD8E0000}"/>
    <cellStyle name="Total 2 2 2 5 3 2 3" xfId="26857" xr:uid="{00000000-0005-0000-0000-0000BE8E0000}"/>
    <cellStyle name="Total 2 2 2 5 3 3" xfId="12682" xr:uid="{00000000-0005-0000-0000-0000BF8E0000}"/>
    <cellStyle name="Total 2 2 2 5 3 3 2" xfId="31049" xr:uid="{00000000-0005-0000-0000-0000C08E0000}"/>
    <cellStyle name="Total 2 2 2 5 3 4" xfId="22067" xr:uid="{00000000-0005-0000-0000-0000C18E0000}"/>
    <cellStyle name="Total 2 2 2 5 4" xfId="6969" xr:uid="{00000000-0005-0000-0000-0000C28E0000}"/>
    <cellStyle name="Total 2 2 2 5 4 2" xfId="15941" xr:uid="{00000000-0005-0000-0000-0000C38E0000}"/>
    <cellStyle name="Total 2 2 2 5 4 2 2" xfId="34308" xr:uid="{00000000-0005-0000-0000-0000C48E0000}"/>
    <cellStyle name="Total 2 2 2 5 4 3" xfId="25336" xr:uid="{00000000-0005-0000-0000-0000C58E0000}"/>
    <cellStyle name="Total 2 2 2 5 5" xfId="10427" xr:uid="{00000000-0005-0000-0000-0000C68E0000}"/>
    <cellStyle name="Total 2 2 2 5 5 2" xfId="28794" xr:uid="{00000000-0005-0000-0000-0000C78E0000}"/>
    <cellStyle name="Total 2 2 2 5 6" xfId="19820" xr:uid="{00000000-0005-0000-0000-0000C88E0000}"/>
    <cellStyle name="Total 2 2 2 6" xfId="2046" xr:uid="{00000000-0005-0000-0000-0000C98E0000}"/>
    <cellStyle name="Total 2 2 2 6 2" xfId="4282" xr:uid="{00000000-0005-0000-0000-0000CA8E0000}"/>
    <cellStyle name="Total 2 2 2 6 2 2" xfId="7301" xr:uid="{00000000-0005-0000-0000-0000CB8E0000}"/>
    <cellStyle name="Total 2 2 2 6 2 2 2" xfId="16273" xr:uid="{00000000-0005-0000-0000-0000CC8E0000}"/>
    <cellStyle name="Total 2 2 2 6 2 2 2 2" xfId="34640" xr:uid="{00000000-0005-0000-0000-0000CD8E0000}"/>
    <cellStyle name="Total 2 2 2 6 2 2 3" xfId="25668" xr:uid="{00000000-0005-0000-0000-0000CE8E0000}"/>
    <cellStyle name="Total 2 2 2 6 2 3" xfId="13264" xr:uid="{00000000-0005-0000-0000-0000CF8E0000}"/>
    <cellStyle name="Total 2 2 2 6 2 3 2" xfId="31631" xr:uid="{00000000-0005-0000-0000-0000D08E0000}"/>
    <cellStyle name="Total 2 2 2 6 2 4" xfId="22649" xr:uid="{00000000-0005-0000-0000-0000D18E0000}"/>
    <cellStyle name="Total 2 2 2 6 3" xfId="8619" xr:uid="{00000000-0005-0000-0000-0000D28E0000}"/>
    <cellStyle name="Total 2 2 2 6 3 2" xfId="17591" xr:uid="{00000000-0005-0000-0000-0000D38E0000}"/>
    <cellStyle name="Total 2 2 2 6 3 2 2" xfId="35958" xr:uid="{00000000-0005-0000-0000-0000D48E0000}"/>
    <cellStyle name="Total 2 2 2 6 3 3" xfId="26986" xr:uid="{00000000-0005-0000-0000-0000D58E0000}"/>
    <cellStyle name="Total 2 2 2 6 4" xfId="11061" xr:uid="{00000000-0005-0000-0000-0000D68E0000}"/>
    <cellStyle name="Total 2 2 2 6 4 2" xfId="29428" xr:uid="{00000000-0005-0000-0000-0000D78E0000}"/>
    <cellStyle name="Total 2 2 2 6 5" xfId="20453" xr:uid="{00000000-0005-0000-0000-0000D88E0000}"/>
    <cellStyle name="Total 2 2 2 7" xfId="3637" xr:uid="{00000000-0005-0000-0000-0000D98E0000}"/>
    <cellStyle name="Total 2 2 2 7 2" xfId="8220" xr:uid="{00000000-0005-0000-0000-0000DA8E0000}"/>
    <cellStyle name="Total 2 2 2 7 2 2" xfId="17192" xr:uid="{00000000-0005-0000-0000-0000DB8E0000}"/>
    <cellStyle name="Total 2 2 2 7 2 2 2" xfId="35559" xr:uid="{00000000-0005-0000-0000-0000DC8E0000}"/>
    <cellStyle name="Total 2 2 2 7 2 3" xfId="26587" xr:uid="{00000000-0005-0000-0000-0000DD8E0000}"/>
    <cellStyle name="Total 2 2 2 7 3" xfId="12619" xr:uid="{00000000-0005-0000-0000-0000DE8E0000}"/>
    <cellStyle name="Total 2 2 2 7 3 2" xfId="30986" xr:uid="{00000000-0005-0000-0000-0000DF8E0000}"/>
    <cellStyle name="Total 2 2 2 7 4" xfId="22004" xr:uid="{00000000-0005-0000-0000-0000E08E0000}"/>
    <cellStyle name="Total 2 2 2 8" xfId="6791" xr:uid="{00000000-0005-0000-0000-0000E18E0000}"/>
    <cellStyle name="Total 2 2 2 8 2" xfId="15764" xr:uid="{00000000-0005-0000-0000-0000E28E0000}"/>
    <cellStyle name="Total 2 2 2 8 2 2" xfId="34131" xr:uid="{00000000-0005-0000-0000-0000E38E0000}"/>
    <cellStyle name="Total 2 2 2 8 3" xfId="25158" xr:uid="{00000000-0005-0000-0000-0000E48E0000}"/>
    <cellStyle name="Total 2 2 2 9" xfId="2070" xr:uid="{00000000-0005-0000-0000-0000E58E0000}"/>
    <cellStyle name="Total 2 2 2 9 2" xfId="20477" xr:uid="{00000000-0005-0000-0000-0000E68E0000}"/>
    <cellStyle name="Total 2 2 3" xfId="1161" xr:uid="{00000000-0005-0000-0000-0000E78E0000}"/>
    <cellStyle name="Total 2 2 3 2" xfId="1499" xr:uid="{00000000-0005-0000-0000-0000E88E0000}"/>
    <cellStyle name="Total 2 2 3 2 2" xfId="2398" xr:uid="{00000000-0005-0000-0000-0000E98E0000}"/>
    <cellStyle name="Total 2 2 3 2 2 2" xfId="4568" xr:uid="{00000000-0005-0000-0000-0000EA8E0000}"/>
    <cellStyle name="Total 2 2 3 2 2 2 2" xfId="8393" xr:uid="{00000000-0005-0000-0000-0000EB8E0000}"/>
    <cellStyle name="Total 2 2 3 2 2 2 2 2" xfId="17365" xr:uid="{00000000-0005-0000-0000-0000EC8E0000}"/>
    <cellStyle name="Total 2 2 3 2 2 2 2 2 2" xfId="35732" xr:uid="{00000000-0005-0000-0000-0000ED8E0000}"/>
    <cellStyle name="Total 2 2 3 2 2 2 2 3" xfId="26760" xr:uid="{00000000-0005-0000-0000-0000EE8E0000}"/>
    <cellStyle name="Total 2 2 3 2 2 2 3" xfId="13550" xr:uid="{00000000-0005-0000-0000-0000EF8E0000}"/>
    <cellStyle name="Total 2 2 3 2 2 2 3 2" xfId="31917" xr:uid="{00000000-0005-0000-0000-0000F08E0000}"/>
    <cellStyle name="Total 2 2 3 2 2 2 4" xfId="22935" xr:uid="{00000000-0005-0000-0000-0000F18E0000}"/>
    <cellStyle name="Total 2 2 3 2 2 3" xfId="5795" xr:uid="{00000000-0005-0000-0000-0000F28E0000}"/>
    <cellStyle name="Total 2 2 3 2 2 3 2" xfId="14769" xr:uid="{00000000-0005-0000-0000-0000F38E0000}"/>
    <cellStyle name="Total 2 2 3 2 2 3 2 2" xfId="33136" xr:uid="{00000000-0005-0000-0000-0000F48E0000}"/>
    <cellStyle name="Total 2 2 3 2 2 3 3" xfId="24162" xr:uid="{00000000-0005-0000-0000-0000F58E0000}"/>
    <cellStyle name="Total 2 2 3 2 2 4" xfId="11403" xr:uid="{00000000-0005-0000-0000-0000F68E0000}"/>
    <cellStyle name="Total 2 2 3 2 2 4 2" xfId="29770" xr:uid="{00000000-0005-0000-0000-0000F78E0000}"/>
    <cellStyle name="Total 2 2 3 2 2 5" xfId="20794" xr:uid="{00000000-0005-0000-0000-0000F88E0000}"/>
    <cellStyle name="Total 2 2 3 2 3" xfId="1984" xr:uid="{00000000-0005-0000-0000-0000F98E0000}"/>
    <cellStyle name="Total 2 2 3 2 3 2" xfId="4231" xr:uid="{00000000-0005-0000-0000-0000FA8E0000}"/>
    <cellStyle name="Total 2 2 3 2 3 2 2" xfId="5383" xr:uid="{00000000-0005-0000-0000-0000FB8E0000}"/>
    <cellStyle name="Total 2 2 3 2 3 2 2 2" xfId="14365" xr:uid="{00000000-0005-0000-0000-0000FC8E0000}"/>
    <cellStyle name="Total 2 2 3 2 3 2 2 2 2" xfId="32732" xr:uid="{00000000-0005-0000-0000-0000FD8E0000}"/>
    <cellStyle name="Total 2 2 3 2 3 2 2 3" xfId="23750" xr:uid="{00000000-0005-0000-0000-0000FE8E0000}"/>
    <cellStyle name="Total 2 2 3 2 3 2 3" xfId="13213" xr:uid="{00000000-0005-0000-0000-0000FF8E0000}"/>
    <cellStyle name="Total 2 2 3 2 3 2 3 2" xfId="31580" xr:uid="{00000000-0005-0000-0000-0000008F0000}"/>
    <cellStyle name="Total 2 2 3 2 3 2 4" xfId="22598" xr:uid="{00000000-0005-0000-0000-0000018F0000}"/>
    <cellStyle name="Total 2 2 3 2 3 3" xfId="6984" xr:uid="{00000000-0005-0000-0000-0000028F0000}"/>
    <cellStyle name="Total 2 2 3 2 3 3 2" xfId="15956" xr:uid="{00000000-0005-0000-0000-0000038F0000}"/>
    <cellStyle name="Total 2 2 3 2 3 3 2 2" xfId="34323" xr:uid="{00000000-0005-0000-0000-0000048F0000}"/>
    <cellStyle name="Total 2 2 3 2 3 3 3" xfId="25351" xr:uid="{00000000-0005-0000-0000-0000058F0000}"/>
    <cellStyle name="Total 2 2 3 2 3 4" xfId="11001" xr:uid="{00000000-0005-0000-0000-0000068F0000}"/>
    <cellStyle name="Total 2 2 3 2 3 4 2" xfId="29368" xr:uid="{00000000-0005-0000-0000-0000078F0000}"/>
    <cellStyle name="Total 2 2 3 2 3 5" xfId="20395" xr:uid="{00000000-0005-0000-0000-0000088F0000}"/>
    <cellStyle name="Total 2 2 3 2 4" xfId="3791" xr:uid="{00000000-0005-0000-0000-0000098F0000}"/>
    <cellStyle name="Total 2 2 3 2 4 2" xfId="8551" xr:uid="{00000000-0005-0000-0000-00000A8F0000}"/>
    <cellStyle name="Total 2 2 3 2 4 2 2" xfId="17523" xr:uid="{00000000-0005-0000-0000-00000B8F0000}"/>
    <cellStyle name="Total 2 2 3 2 4 2 2 2" xfId="35890" xr:uid="{00000000-0005-0000-0000-00000C8F0000}"/>
    <cellStyle name="Total 2 2 3 2 4 2 3" xfId="26918" xr:uid="{00000000-0005-0000-0000-00000D8F0000}"/>
    <cellStyle name="Total 2 2 3 2 4 3" xfId="12773" xr:uid="{00000000-0005-0000-0000-00000E8F0000}"/>
    <cellStyle name="Total 2 2 3 2 4 3 2" xfId="31140" xr:uid="{00000000-0005-0000-0000-00000F8F0000}"/>
    <cellStyle name="Total 2 2 3 2 4 4" xfId="22158" xr:uid="{00000000-0005-0000-0000-0000108F0000}"/>
    <cellStyle name="Total 2 2 3 2 5" xfId="8987" xr:uid="{00000000-0005-0000-0000-0000118F0000}"/>
    <cellStyle name="Total 2 2 3 2 5 2" xfId="17959" xr:uid="{00000000-0005-0000-0000-0000128F0000}"/>
    <cellStyle name="Total 2 2 3 2 5 2 2" xfId="36326" xr:uid="{00000000-0005-0000-0000-0000138F0000}"/>
    <cellStyle name="Total 2 2 3 2 5 3" xfId="27354" xr:uid="{00000000-0005-0000-0000-0000148F0000}"/>
    <cellStyle name="Total 2 2 3 2 6" xfId="10521" xr:uid="{00000000-0005-0000-0000-0000158F0000}"/>
    <cellStyle name="Total 2 2 3 2 6 2" xfId="28888" xr:uid="{00000000-0005-0000-0000-0000168F0000}"/>
    <cellStyle name="Total 2 2 3 2 7" xfId="19914" xr:uid="{00000000-0005-0000-0000-0000178F0000}"/>
    <cellStyle name="Total 2 2 3 3" xfId="1704" xr:uid="{00000000-0005-0000-0000-0000188F0000}"/>
    <cellStyle name="Total 2 2 3 3 2" xfId="2752" xr:uid="{00000000-0005-0000-0000-0000198F0000}"/>
    <cellStyle name="Total 2 2 3 3 2 2" xfId="4915" xr:uid="{00000000-0005-0000-0000-00001A8F0000}"/>
    <cellStyle name="Total 2 2 3 3 2 2 2" xfId="6787" xr:uid="{00000000-0005-0000-0000-00001B8F0000}"/>
    <cellStyle name="Total 2 2 3 3 2 2 2 2" xfId="15760" xr:uid="{00000000-0005-0000-0000-00001C8F0000}"/>
    <cellStyle name="Total 2 2 3 3 2 2 2 2 2" xfId="34127" xr:uid="{00000000-0005-0000-0000-00001D8F0000}"/>
    <cellStyle name="Total 2 2 3 3 2 2 2 3" xfId="25154" xr:uid="{00000000-0005-0000-0000-00001E8F0000}"/>
    <cellStyle name="Total 2 2 3 3 2 2 3" xfId="13897" xr:uid="{00000000-0005-0000-0000-00001F8F0000}"/>
    <cellStyle name="Total 2 2 3 3 2 2 3 2" xfId="32264" xr:uid="{00000000-0005-0000-0000-0000208F0000}"/>
    <cellStyle name="Total 2 2 3 3 2 2 4" xfId="23282" xr:uid="{00000000-0005-0000-0000-0000218F0000}"/>
    <cellStyle name="Total 2 2 3 3 2 3" xfId="9332" xr:uid="{00000000-0005-0000-0000-0000228F0000}"/>
    <cellStyle name="Total 2 2 3 3 2 3 2" xfId="18304" xr:uid="{00000000-0005-0000-0000-0000238F0000}"/>
    <cellStyle name="Total 2 2 3 3 2 3 2 2" xfId="36671" xr:uid="{00000000-0005-0000-0000-0000248F0000}"/>
    <cellStyle name="Total 2 2 3 3 2 3 3" xfId="27699" xr:uid="{00000000-0005-0000-0000-0000258F0000}"/>
    <cellStyle name="Total 2 2 3 3 2 4" xfId="11752" xr:uid="{00000000-0005-0000-0000-0000268F0000}"/>
    <cellStyle name="Total 2 2 3 3 2 4 2" xfId="30119" xr:uid="{00000000-0005-0000-0000-0000278F0000}"/>
    <cellStyle name="Total 2 2 3 3 2 5" xfId="21141" xr:uid="{00000000-0005-0000-0000-0000288F0000}"/>
    <cellStyle name="Total 2 2 3 3 3" xfId="3996" xr:uid="{00000000-0005-0000-0000-0000298F0000}"/>
    <cellStyle name="Total 2 2 3 3 3 2" xfId="8581" xr:uid="{00000000-0005-0000-0000-00002A8F0000}"/>
    <cellStyle name="Total 2 2 3 3 3 2 2" xfId="17553" xr:uid="{00000000-0005-0000-0000-00002B8F0000}"/>
    <cellStyle name="Total 2 2 3 3 3 2 2 2" xfId="35920" xr:uid="{00000000-0005-0000-0000-00002C8F0000}"/>
    <cellStyle name="Total 2 2 3 3 3 2 3" xfId="26948" xr:uid="{00000000-0005-0000-0000-00002D8F0000}"/>
    <cellStyle name="Total 2 2 3 3 3 3" xfId="12978" xr:uid="{00000000-0005-0000-0000-00002E8F0000}"/>
    <cellStyle name="Total 2 2 3 3 3 3 2" xfId="31345" xr:uid="{00000000-0005-0000-0000-00002F8F0000}"/>
    <cellStyle name="Total 2 2 3 3 3 4" xfId="22363" xr:uid="{00000000-0005-0000-0000-0000308F0000}"/>
    <cellStyle name="Total 2 2 3 3 4" xfId="8166" xr:uid="{00000000-0005-0000-0000-0000318F0000}"/>
    <cellStyle name="Total 2 2 3 3 4 2" xfId="17138" xr:uid="{00000000-0005-0000-0000-0000328F0000}"/>
    <cellStyle name="Total 2 2 3 3 4 2 2" xfId="35505" xr:uid="{00000000-0005-0000-0000-0000338F0000}"/>
    <cellStyle name="Total 2 2 3 3 4 3" xfId="26533" xr:uid="{00000000-0005-0000-0000-0000348F0000}"/>
    <cellStyle name="Total 2 2 3 3 5" xfId="10726" xr:uid="{00000000-0005-0000-0000-0000358F0000}"/>
    <cellStyle name="Total 2 2 3 3 5 2" xfId="29093" xr:uid="{00000000-0005-0000-0000-0000368F0000}"/>
    <cellStyle name="Total 2 2 3 3 6" xfId="20119" xr:uid="{00000000-0005-0000-0000-0000378F0000}"/>
    <cellStyle name="Total 2 2 3 4" xfId="2552" xr:uid="{00000000-0005-0000-0000-0000388F0000}"/>
    <cellStyle name="Total 2 2 3 4 2" xfId="4720" xr:uid="{00000000-0005-0000-0000-0000398F0000}"/>
    <cellStyle name="Total 2 2 3 4 2 2" xfId="8503" xr:uid="{00000000-0005-0000-0000-00003A8F0000}"/>
    <cellStyle name="Total 2 2 3 4 2 2 2" xfId="17475" xr:uid="{00000000-0005-0000-0000-00003B8F0000}"/>
    <cellStyle name="Total 2 2 3 4 2 2 2 2" xfId="35842" xr:uid="{00000000-0005-0000-0000-00003C8F0000}"/>
    <cellStyle name="Total 2 2 3 4 2 2 3" xfId="26870" xr:uid="{00000000-0005-0000-0000-00003D8F0000}"/>
    <cellStyle name="Total 2 2 3 4 2 3" xfId="13702" xr:uid="{00000000-0005-0000-0000-00003E8F0000}"/>
    <cellStyle name="Total 2 2 3 4 2 3 2" xfId="32069" xr:uid="{00000000-0005-0000-0000-00003F8F0000}"/>
    <cellStyle name="Total 2 2 3 4 2 4" xfId="23087" xr:uid="{00000000-0005-0000-0000-0000408F0000}"/>
    <cellStyle name="Total 2 2 3 4 3" xfId="7272" xr:uid="{00000000-0005-0000-0000-0000418F0000}"/>
    <cellStyle name="Total 2 2 3 4 3 2" xfId="16244" xr:uid="{00000000-0005-0000-0000-0000428F0000}"/>
    <cellStyle name="Total 2 2 3 4 3 2 2" xfId="34611" xr:uid="{00000000-0005-0000-0000-0000438F0000}"/>
    <cellStyle name="Total 2 2 3 4 3 3" xfId="25639" xr:uid="{00000000-0005-0000-0000-0000448F0000}"/>
    <cellStyle name="Total 2 2 3 4 4" xfId="11556" xr:uid="{00000000-0005-0000-0000-0000458F0000}"/>
    <cellStyle name="Total 2 2 3 4 4 2" xfId="29923" xr:uid="{00000000-0005-0000-0000-0000468F0000}"/>
    <cellStyle name="Total 2 2 3 4 5" xfId="20946" xr:uid="{00000000-0005-0000-0000-0000478F0000}"/>
    <cellStyle name="Total 2 2 3 5" xfId="1391" xr:uid="{00000000-0005-0000-0000-0000488F0000}"/>
    <cellStyle name="Total 2 2 3 5 2" xfId="6176" xr:uid="{00000000-0005-0000-0000-0000498F0000}"/>
    <cellStyle name="Total 2 2 3 5 2 2" xfId="15150" xr:uid="{00000000-0005-0000-0000-00004A8F0000}"/>
    <cellStyle name="Total 2 2 3 5 2 2 2" xfId="33517" xr:uid="{00000000-0005-0000-0000-00004B8F0000}"/>
    <cellStyle name="Total 2 2 3 5 2 3" xfId="24543" xr:uid="{00000000-0005-0000-0000-00004C8F0000}"/>
    <cellStyle name="Total 2 2 3 5 3" xfId="10413" xr:uid="{00000000-0005-0000-0000-00004D8F0000}"/>
    <cellStyle name="Total 2 2 3 5 3 2" xfId="28780" xr:uid="{00000000-0005-0000-0000-00004E8F0000}"/>
    <cellStyle name="Total 2 2 3 5 4" xfId="19806" xr:uid="{00000000-0005-0000-0000-00004F8F0000}"/>
    <cellStyle name="Total 2 2 3 6" xfId="1981" xr:uid="{00000000-0005-0000-0000-0000508F0000}"/>
    <cellStyle name="Total 2 2 3 6 2" xfId="10998" xr:uid="{00000000-0005-0000-0000-0000518F0000}"/>
    <cellStyle name="Total 2 2 3 6 2 2" xfId="29365" xr:uid="{00000000-0005-0000-0000-0000528F0000}"/>
    <cellStyle name="Total 2 2 3 6 3" xfId="20392" xr:uid="{00000000-0005-0000-0000-0000538F0000}"/>
    <cellStyle name="Total 2 2 3 7" xfId="10183" xr:uid="{00000000-0005-0000-0000-0000548F0000}"/>
    <cellStyle name="Total 2 2 3 7 2" xfId="28550" xr:uid="{00000000-0005-0000-0000-0000558F0000}"/>
    <cellStyle name="Total 2 2 3 8" xfId="19576" xr:uid="{00000000-0005-0000-0000-0000568F0000}"/>
    <cellStyle name="Total 2 2 4" xfId="3540" xr:uid="{00000000-0005-0000-0000-0000578F0000}"/>
    <cellStyle name="Total 2 2 4 2" xfId="7954" xr:uid="{00000000-0005-0000-0000-0000588F0000}"/>
    <cellStyle name="Total 2 2 4 2 2" xfId="16926" xr:uid="{00000000-0005-0000-0000-0000598F0000}"/>
    <cellStyle name="Total 2 2 4 2 2 2" xfId="35293" xr:uid="{00000000-0005-0000-0000-00005A8F0000}"/>
    <cellStyle name="Total 2 2 4 2 3" xfId="26321" xr:uid="{00000000-0005-0000-0000-00005B8F0000}"/>
    <cellStyle name="Total 2 2 4 3" xfId="8997" xr:uid="{00000000-0005-0000-0000-00005C8F0000}"/>
    <cellStyle name="Total 2 2 4 3 2" xfId="17969" xr:uid="{00000000-0005-0000-0000-00005D8F0000}"/>
    <cellStyle name="Total 2 2 4 3 2 2" xfId="36336" xr:uid="{00000000-0005-0000-0000-00005E8F0000}"/>
    <cellStyle name="Total 2 2 4 3 3" xfId="27364" xr:uid="{00000000-0005-0000-0000-00005F8F0000}"/>
    <cellStyle name="Total 2 2 4 4" xfId="12522" xr:uid="{00000000-0005-0000-0000-0000608F0000}"/>
    <cellStyle name="Total 2 2 4 4 2" xfId="30889" xr:uid="{00000000-0005-0000-0000-0000618F0000}"/>
    <cellStyle name="Total 2 2 4 5" xfId="21907" xr:uid="{00000000-0005-0000-0000-0000628F0000}"/>
    <cellStyle name="Total 2 2 5" xfId="6722" xr:uid="{00000000-0005-0000-0000-0000638F0000}"/>
    <cellStyle name="Total 2 2 5 2" xfId="15695" xr:uid="{00000000-0005-0000-0000-0000648F0000}"/>
    <cellStyle name="Total 2 2 5 2 2" xfId="34062" xr:uid="{00000000-0005-0000-0000-0000658F0000}"/>
    <cellStyle name="Total 2 2 5 3" xfId="25089" xr:uid="{00000000-0005-0000-0000-0000668F0000}"/>
    <cellStyle name="Total 2 2 6" xfId="9124" xr:uid="{00000000-0005-0000-0000-0000678F0000}"/>
    <cellStyle name="Total 2 2 6 2" xfId="18096" xr:uid="{00000000-0005-0000-0000-0000688F0000}"/>
    <cellStyle name="Total 2 2 6 2 2" xfId="36463" xr:uid="{00000000-0005-0000-0000-0000698F0000}"/>
    <cellStyle name="Total 2 2 6 3" xfId="27491" xr:uid="{00000000-0005-0000-0000-00006A8F0000}"/>
    <cellStyle name="Total 2 2 7" xfId="11039" xr:uid="{00000000-0005-0000-0000-00006B8F0000}"/>
    <cellStyle name="Total 2 2 7 2" xfId="29406" xr:uid="{00000000-0005-0000-0000-00006C8F0000}"/>
    <cellStyle name="Total 2 3" xfId="701" xr:uid="{00000000-0005-0000-0000-00006D8F0000}"/>
    <cellStyle name="Total 2 3 10" xfId="19251" xr:uid="{00000000-0005-0000-0000-00006E8F0000}"/>
    <cellStyle name="Total 2 3 2" xfId="1035" xr:uid="{00000000-0005-0000-0000-00006F8F0000}"/>
    <cellStyle name="Total 2 3 2 10" xfId="19455" xr:uid="{00000000-0005-0000-0000-0000708F0000}"/>
    <cellStyle name="Total 2 3 2 2" xfId="1267" xr:uid="{00000000-0005-0000-0000-0000718F0000}"/>
    <cellStyle name="Total 2 3 2 2 2" xfId="1582" xr:uid="{00000000-0005-0000-0000-0000728F0000}"/>
    <cellStyle name="Total 2 3 2 2 2 2" xfId="2477" xr:uid="{00000000-0005-0000-0000-0000738F0000}"/>
    <cellStyle name="Total 2 3 2 2 2 2 2" xfId="4647" xr:uid="{00000000-0005-0000-0000-0000748F0000}"/>
    <cellStyle name="Total 2 3 2 2 2 2 2 2" xfId="6896" xr:uid="{00000000-0005-0000-0000-0000758F0000}"/>
    <cellStyle name="Total 2 3 2 2 2 2 2 2 2" xfId="15869" xr:uid="{00000000-0005-0000-0000-0000768F0000}"/>
    <cellStyle name="Total 2 3 2 2 2 2 2 2 2 2" xfId="34236" xr:uid="{00000000-0005-0000-0000-0000778F0000}"/>
    <cellStyle name="Total 2 3 2 2 2 2 2 2 3" xfId="25263" xr:uid="{00000000-0005-0000-0000-0000788F0000}"/>
    <cellStyle name="Total 2 3 2 2 2 2 2 3" xfId="13629" xr:uid="{00000000-0005-0000-0000-0000798F0000}"/>
    <cellStyle name="Total 2 3 2 2 2 2 2 3 2" xfId="31996" xr:uid="{00000000-0005-0000-0000-00007A8F0000}"/>
    <cellStyle name="Total 2 3 2 2 2 2 2 4" xfId="23014" xr:uid="{00000000-0005-0000-0000-00007B8F0000}"/>
    <cellStyle name="Total 2 3 2 2 2 2 3" xfId="5399" xr:uid="{00000000-0005-0000-0000-00007C8F0000}"/>
    <cellStyle name="Total 2 3 2 2 2 2 3 2" xfId="14381" xr:uid="{00000000-0005-0000-0000-00007D8F0000}"/>
    <cellStyle name="Total 2 3 2 2 2 2 3 2 2" xfId="32748" xr:uid="{00000000-0005-0000-0000-00007E8F0000}"/>
    <cellStyle name="Total 2 3 2 2 2 2 3 3" xfId="23766" xr:uid="{00000000-0005-0000-0000-00007F8F0000}"/>
    <cellStyle name="Total 2 3 2 2 2 2 4" xfId="11482" xr:uid="{00000000-0005-0000-0000-0000808F0000}"/>
    <cellStyle name="Total 2 3 2 2 2 2 4 2" xfId="29849" xr:uid="{00000000-0005-0000-0000-0000818F0000}"/>
    <cellStyle name="Total 2 3 2 2 2 2 5" xfId="20873" xr:uid="{00000000-0005-0000-0000-0000828F0000}"/>
    <cellStyle name="Total 2 3 2 2 2 3" xfId="2630" xr:uid="{00000000-0005-0000-0000-0000838F0000}"/>
    <cellStyle name="Total 2 3 2 2 2 3 2" xfId="4793" xr:uid="{00000000-0005-0000-0000-0000848F0000}"/>
    <cellStyle name="Total 2 3 2 2 2 3 2 2" xfId="7019" xr:uid="{00000000-0005-0000-0000-0000858F0000}"/>
    <cellStyle name="Total 2 3 2 2 2 3 2 2 2" xfId="15991" xr:uid="{00000000-0005-0000-0000-0000868F0000}"/>
    <cellStyle name="Total 2 3 2 2 2 3 2 2 2 2" xfId="34358" xr:uid="{00000000-0005-0000-0000-0000878F0000}"/>
    <cellStyle name="Total 2 3 2 2 2 3 2 2 3" xfId="25386" xr:uid="{00000000-0005-0000-0000-0000888F0000}"/>
    <cellStyle name="Total 2 3 2 2 2 3 2 3" xfId="13775" xr:uid="{00000000-0005-0000-0000-0000898F0000}"/>
    <cellStyle name="Total 2 3 2 2 2 3 2 3 2" xfId="32142" xr:uid="{00000000-0005-0000-0000-00008A8F0000}"/>
    <cellStyle name="Total 2 3 2 2 2 3 2 4" xfId="23160" xr:uid="{00000000-0005-0000-0000-00008B8F0000}"/>
    <cellStyle name="Total 2 3 2 2 2 3 3" xfId="7021" xr:uid="{00000000-0005-0000-0000-00008C8F0000}"/>
    <cellStyle name="Total 2 3 2 2 2 3 3 2" xfId="15993" xr:uid="{00000000-0005-0000-0000-00008D8F0000}"/>
    <cellStyle name="Total 2 3 2 2 2 3 3 2 2" xfId="34360" xr:uid="{00000000-0005-0000-0000-00008E8F0000}"/>
    <cellStyle name="Total 2 3 2 2 2 3 3 3" xfId="25388" xr:uid="{00000000-0005-0000-0000-00008F8F0000}"/>
    <cellStyle name="Total 2 3 2 2 2 3 4" xfId="11630" xr:uid="{00000000-0005-0000-0000-0000908F0000}"/>
    <cellStyle name="Total 2 3 2 2 2 3 4 2" xfId="29997" xr:uid="{00000000-0005-0000-0000-0000918F0000}"/>
    <cellStyle name="Total 2 3 2 2 2 3 5" xfId="21019" xr:uid="{00000000-0005-0000-0000-0000928F0000}"/>
    <cellStyle name="Total 2 3 2 2 2 4" xfId="3874" xr:uid="{00000000-0005-0000-0000-0000938F0000}"/>
    <cellStyle name="Total 2 3 2 2 2 4 2" xfId="9356" xr:uid="{00000000-0005-0000-0000-0000948F0000}"/>
    <cellStyle name="Total 2 3 2 2 2 4 2 2" xfId="18328" xr:uid="{00000000-0005-0000-0000-0000958F0000}"/>
    <cellStyle name="Total 2 3 2 2 2 4 2 2 2" xfId="36695" xr:uid="{00000000-0005-0000-0000-0000968F0000}"/>
    <cellStyle name="Total 2 3 2 2 2 4 2 3" xfId="27723" xr:uid="{00000000-0005-0000-0000-0000978F0000}"/>
    <cellStyle name="Total 2 3 2 2 2 4 3" xfId="12856" xr:uid="{00000000-0005-0000-0000-0000988F0000}"/>
    <cellStyle name="Total 2 3 2 2 2 4 3 2" xfId="31223" xr:uid="{00000000-0005-0000-0000-0000998F0000}"/>
    <cellStyle name="Total 2 3 2 2 2 4 4" xfId="22241" xr:uid="{00000000-0005-0000-0000-00009A8F0000}"/>
    <cellStyle name="Total 2 3 2 2 2 5" xfId="7032" xr:uid="{00000000-0005-0000-0000-00009B8F0000}"/>
    <cellStyle name="Total 2 3 2 2 2 5 2" xfId="16004" xr:uid="{00000000-0005-0000-0000-00009C8F0000}"/>
    <cellStyle name="Total 2 3 2 2 2 5 2 2" xfId="34371" xr:uid="{00000000-0005-0000-0000-00009D8F0000}"/>
    <cellStyle name="Total 2 3 2 2 2 5 3" xfId="25399" xr:uid="{00000000-0005-0000-0000-00009E8F0000}"/>
    <cellStyle name="Total 2 3 2 2 2 6" xfId="10604" xr:uid="{00000000-0005-0000-0000-00009F8F0000}"/>
    <cellStyle name="Total 2 3 2 2 2 6 2" xfId="28971" xr:uid="{00000000-0005-0000-0000-0000A08F0000}"/>
    <cellStyle name="Total 2 3 2 2 2 7" xfId="19997" xr:uid="{00000000-0005-0000-0000-0000A18F0000}"/>
    <cellStyle name="Total 2 3 2 2 3" xfId="1783" xr:uid="{00000000-0005-0000-0000-0000A28F0000}"/>
    <cellStyle name="Total 2 3 2 2 3 2" xfId="2831" xr:uid="{00000000-0005-0000-0000-0000A38F0000}"/>
    <cellStyle name="Total 2 3 2 2 3 2 2" xfId="4994" xr:uid="{00000000-0005-0000-0000-0000A48F0000}"/>
    <cellStyle name="Total 2 3 2 2 3 2 2 2" xfId="6450" xr:uid="{00000000-0005-0000-0000-0000A58F0000}"/>
    <cellStyle name="Total 2 3 2 2 3 2 2 2 2" xfId="15423" xr:uid="{00000000-0005-0000-0000-0000A68F0000}"/>
    <cellStyle name="Total 2 3 2 2 3 2 2 2 2 2" xfId="33790" xr:uid="{00000000-0005-0000-0000-0000A78F0000}"/>
    <cellStyle name="Total 2 3 2 2 3 2 2 2 3" xfId="24817" xr:uid="{00000000-0005-0000-0000-0000A88F0000}"/>
    <cellStyle name="Total 2 3 2 2 3 2 2 3" xfId="13976" xr:uid="{00000000-0005-0000-0000-0000A98F0000}"/>
    <cellStyle name="Total 2 3 2 2 3 2 2 3 2" xfId="32343" xr:uid="{00000000-0005-0000-0000-0000AA8F0000}"/>
    <cellStyle name="Total 2 3 2 2 3 2 2 4" xfId="23361" xr:uid="{00000000-0005-0000-0000-0000AB8F0000}"/>
    <cellStyle name="Total 2 3 2 2 3 2 3" xfId="7684" xr:uid="{00000000-0005-0000-0000-0000AC8F0000}"/>
    <cellStyle name="Total 2 3 2 2 3 2 3 2" xfId="16656" xr:uid="{00000000-0005-0000-0000-0000AD8F0000}"/>
    <cellStyle name="Total 2 3 2 2 3 2 3 2 2" xfId="35023" xr:uid="{00000000-0005-0000-0000-0000AE8F0000}"/>
    <cellStyle name="Total 2 3 2 2 3 2 3 3" xfId="26051" xr:uid="{00000000-0005-0000-0000-0000AF8F0000}"/>
    <cellStyle name="Total 2 3 2 2 3 2 4" xfId="11831" xr:uid="{00000000-0005-0000-0000-0000B08F0000}"/>
    <cellStyle name="Total 2 3 2 2 3 2 4 2" xfId="30198" xr:uid="{00000000-0005-0000-0000-0000B18F0000}"/>
    <cellStyle name="Total 2 3 2 2 3 2 5" xfId="21220" xr:uid="{00000000-0005-0000-0000-0000B28F0000}"/>
    <cellStyle name="Total 2 3 2 2 3 3" xfId="4075" xr:uid="{00000000-0005-0000-0000-0000B38F0000}"/>
    <cellStyle name="Total 2 3 2 2 3 3 2" xfId="8994" xr:uid="{00000000-0005-0000-0000-0000B48F0000}"/>
    <cellStyle name="Total 2 3 2 2 3 3 2 2" xfId="17966" xr:uid="{00000000-0005-0000-0000-0000B58F0000}"/>
    <cellStyle name="Total 2 3 2 2 3 3 2 2 2" xfId="36333" xr:uid="{00000000-0005-0000-0000-0000B68F0000}"/>
    <cellStyle name="Total 2 3 2 2 3 3 2 3" xfId="27361" xr:uid="{00000000-0005-0000-0000-0000B78F0000}"/>
    <cellStyle name="Total 2 3 2 2 3 3 3" xfId="13057" xr:uid="{00000000-0005-0000-0000-0000B88F0000}"/>
    <cellStyle name="Total 2 3 2 2 3 3 3 2" xfId="31424" xr:uid="{00000000-0005-0000-0000-0000B98F0000}"/>
    <cellStyle name="Total 2 3 2 2 3 3 4" xfId="22442" xr:uid="{00000000-0005-0000-0000-0000BA8F0000}"/>
    <cellStyle name="Total 2 3 2 2 3 4" xfId="5865" xr:uid="{00000000-0005-0000-0000-0000BB8F0000}"/>
    <cellStyle name="Total 2 3 2 2 3 4 2" xfId="14839" xr:uid="{00000000-0005-0000-0000-0000BC8F0000}"/>
    <cellStyle name="Total 2 3 2 2 3 4 2 2" xfId="33206" xr:uid="{00000000-0005-0000-0000-0000BD8F0000}"/>
    <cellStyle name="Total 2 3 2 2 3 4 3" xfId="24232" xr:uid="{00000000-0005-0000-0000-0000BE8F0000}"/>
    <cellStyle name="Total 2 3 2 2 3 5" xfId="10805" xr:uid="{00000000-0005-0000-0000-0000BF8F0000}"/>
    <cellStyle name="Total 2 3 2 2 3 5 2" xfId="29172" xr:uid="{00000000-0005-0000-0000-0000C08F0000}"/>
    <cellStyle name="Total 2 3 2 2 3 6" xfId="20198" xr:uid="{00000000-0005-0000-0000-0000C18F0000}"/>
    <cellStyle name="Total 2 3 2 2 4" xfId="2531" xr:uid="{00000000-0005-0000-0000-0000C28F0000}"/>
    <cellStyle name="Total 2 3 2 2 4 2" xfId="4699" xr:uid="{00000000-0005-0000-0000-0000C38F0000}"/>
    <cellStyle name="Total 2 3 2 2 4 2 2" xfId="8677" xr:uid="{00000000-0005-0000-0000-0000C48F0000}"/>
    <cellStyle name="Total 2 3 2 2 4 2 2 2" xfId="17649" xr:uid="{00000000-0005-0000-0000-0000C58F0000}"/>
    <cellStyle name="Total 2 3 2 2 4 2 2 2 2" xfId="36016" xr:uid="{00000000-0005-0000-0000-0000C68F0000}"/>
    <cellStyle name="Total 2 3 2 2 4 2 2 3" xfId="27044" xr:uid="{00000000-0005-0000-0000-0000C78F0000}"/>
    <cellStyle name="Total 2 3 2 2 4 2 3" xfId="13681" xr:uid="{00000000-0005-0000-0000-0000C88F0000}"/>
    <cellStyle name="Total 2 3 2 2 4 2 3 2" xfId="32048" xr:uid="{00000000-0005-0000-0000-0000C98F0000}"/>
    <cellStyle name="Total 2 3 2 2 4 2 4" xfId="23066" xr:uid="{00000000-0005-0000-0000-0000CA8F0000}"/>
    <cellStyle name="Total 2 3 2 2 4 3" xfId="5389" xr:uid="{00000000-0005-0000-0000-0000CB8F0000}"/>
    <cellStyle name="Total 2 3 2 2 4 3 2" xfId="14371" xr:uid="{00000000-0005-0000-0000-0000CC8F0000}"/>
    <cellStyle name="Total 2 3 2 2 4 3 2 2" xfId="32738" xr:uid="{00000000-0005-0000-0000-0000CD8F0000}"/>
    <cellStyle name="Total 2 3 2 2 4 3 3" xfId="23756" xr:uid="{00000000-0005-0000-0000-0000CE8F0000}"/>
    <cellStyle name="Total 2 3 2 2 4 4" xfId="11535" xr:uid="{00000000-0005-0000-0000-0000CF8F0000}"/>
    <cellStyle name="Total 2 3 2 2 4 4 2" xfId="29902" xr:uid="{00000000-0005-0000-0000-0000D08F0000}"/>
    <cellStyle name="Total 2 3 2 2 4 5" xfId="20925" xr:uid="{00000000-0005-0000-0000-0000D18F0000}"/>
    <cellStyle name="Total 2 3 2 2 5" xfId="3168" xr:uid="{00000000-0005-0000-0000-0000D28F0000}"/>
    <cellStyle name="Total 2 3 2 2 5 2" xfId="6128" xr:uid="{00000000-0005-0000-0000-0000D38F0000}"/>
    <cellStyle name="Total 2 3 2 2 5 2 2" xfId="15102" xr:uid="{00000000-0005-0000-0000-0000D48F0000}"/>
    <cellStyle name="Total 2 3 2 2 5 2 2 2" xfId="33469" xr:uid="{00000000-0005-0000-0000-0000D58F0000}"/>
    <cellStyle name="Total 2 3 2 2 5 2 3" xfId="24495" xr:uid="{00000000-0005-0000-0000-0000D68F0000}"/>
    <cellStyle name="Total 2 3 2 2 5 3" xfId="12166" xr:uid="{00000000-0005-0000-0000-0000D78F0000}"/>
    <cellStyle name="Total 2 3 2 2 5 3 2" xfId="30533" xr:uid="{00000000-0005-0000-0000-0000D88F0000}"/>
    <cellStyle name="Total 2 3 2 2 5 4" xfId="21553" xr:uid="{00000000-0005-0000-0000-0000D98F0000}"/>
    <cellStyle name="Total 2 3 2 2 6" xfId="8743" xr:uid="{00000000-0005-0000-0000-0000DA8F0000}"/>
    <cellStyle name="Total 2 3 2 2 6 2" xfId="17715" xr:uid="{00000000-0005-0000-0000-0000DB8F0000}"/>
    <cellStyle name="Total 2 3 2 2 6 2 2" xfId="36082" xr:uid="{00000000-0005-0000-0000-0000DC8F0000}"/>
    <cellStyle name="Total 2 3 2 2 6 3" xfId="27110" xr:uid="{00000000-0005-0000-0000-0000DD8F0000}"/>
    <cellStyle name="Total 2 3 2 2 7" xfId="10289" xr:uid="{00000000-0005-0000-0000-0000DE8F0000}"/>
    <cellStyle name="Total 2 3 2 2 7 2" xfId="28656" xr:uid="{00000000-0005-0000-0000-0000DF8F0000}"/>
    <cellStyle name="Total 2 3 2 2 8" xfId="19682" xr:uid="{00000000-0005-0000-0000-0000E08F0000}"/>
    <cellStyle name="Total 2 3 2 3" xfId="1313" xr:uid="{00000000-0005-0000-0000-0000E18F0000}"/>
    <cellStyle name="Total 2 3 2 3 2" xfId="1622" xr:uid="{00000000-0005-0000-0000-0000E28F0000}"/>
    <cellStyle name="Total 2 3 2 3 2 2" xfId="2517" xr:uid="{00000000-0005-0000-0000-0000E38F0000}"/>
    <cellStyle name="Total 2 3 2 3 2 2 2" xfId="4687" xr:uid="{00000000-0005-0000-0000-0000E48F0000}"/>
    <cellStyle name="Total 2 3 2 3 2 2 2 2" xfId="5483" xr:uid="{00000000-0005-0000-0000-0000E58F0000}"/>
    <cellStyle name="Total 2 3 2 3 2 2 2 2 2" xfId="14465" xr:uid="{00000000-0005-0000-0000-0000E68F0000}"/>
    <cellStyle name="Total 2 3 2 3 2 2 2 2 2 2" xfId="32832" xr:uid="{00000000-0005-0000-0000-0000E78F0000}"/>
    <cellStyle name="Total 2 3 2 3 2 2 2 2 3" xfId="23850" xr:uid="{00000000-0005-0000-0000-0000E88F0000}"/>
    <cellStyle name="Total 2 3 2 3 2 2 2 3" xfId="13669" xr:uid="{00000000-0005-0000-0000-0000E98F0000}"/>
    <cellStyle name="Total 2 3 2 3 2 2 2 3 2" xfId="32036" xr:uid="{00000000-0005-0000-0000-0000EA8F0000}"/>
    <cellStyle name="Total 2 3 2 3 2 2 2 4" xfId="23054" xr:uid="{00000000-0005-0000-0000-0000EB8F0000}"/>
    <cellStyle name="Total 2 3 2 3 2 2 3" xfId="7315" xr:uid="{00000000-0005-0000-0000-0000EC8F0000}"/>
    <cellStyle name="Total 2 3 2 3 2 2 3 2" xfId="16287" xr:uid="{00000000-0005-0000-0000-0000ED8F0000}"/>
    <cellStyle name="Total 2 3 2 3 2 2 3 2 2" xfId="34654" xr:uid="{00000000-0005-0000-0000-0000EE8F0000}"/>
    <cellStyle name="Total 2 3 2 3 2 2 3 3" xfId="25682" xr:uid="{00000000-0005-0000-0000-0000EF8F0000}"/>
    <cellStyle name="Total 2 3 2 3 2 2 4" xfId="11522" xr:uid="{00000000-0005-0000-0000-0000F08F0000}"/>
    <cellStyle name="Total 2 3 2 3 2 2 4 2" xfId="29889" xr:uid="{00000000-0005-0000-0000-0000F18F0000}"/>
    <cellStyle name="Total 2 3 2 3 2 2 5" xfId="20913" xr:uid="{00000000-0005-0000-0000-0000F28F0000}"/>
    <cellStyle name="Total 2 3 2 3 2 3" xfId="2670" xr:uid="{00000000-0005-0000-0000-0000F38F0000}"/>
    <cellStyle name="Total 2 3 2 3 2 3 2" xfId="4833" xr:uid="{00000000-0005-0000-0000-0000F48F0000}"/>
    <cellStyle name="Total 2 3 2 3 2 3 2 2" xfId="6532" xr:uid="{00000000-0005-0000-0000-0000F58F0000}"/>
    <cellStyle name="Total 2 3 2 3 2 3 2 2 2" xfId="15505" xr:uid="{00000000-0005-0000-0000-0000F68F0000}"/>
    <cellStyle name="Total 2 3 2 3 2 3 2 2 2 2" xfId="33872" xr:uid="{00000000-0005-0000-0000-0000F78F0000}"/>
    <cellStyle name="Total 2 3 2 3 2 3 2 2 3" xfId="24899" xr:uid="{00000000-0005-0000-0000-0000F88F0000}"/>
    <cellStyle name="Total 2 3 2 3 2 3 2 3" xfId="13815" xr:uid="{00000000-0005-0000-0000-0000F98F0000}"/>
    <cellStyle name="Total 2 3 2 3 2 3 2 3 2" xfId="32182" xr:uid="{00000000-0005-0000-0000-0000FA8F0000}"/>
    <cellStyle name="Total 2 3 2 3 2 3 2 4" xfId="23200" xr:uid="{00000000-0005-0000-0000-0000FB8F0000}"/>
    <cellStyle name="Total 2 3 2 3 2 3 3" xfId="8193" xr:uid="{00000000-0005-0000-0000-0000FC8F0000}"/>
    <cellStyle name="Total 2 3 2 3 2 3 3 2" xfId="17165" xr:uid="{00000000-0005-0000-0000-0000FD8F0000}"/>
    <cellStyle name="Total 2 3 2 3 2 3 3 2 2" xfId="35532" xr:uid="{00000000-0005-0000-0000-0000FE8F0000}"/>
    <cellStyle name="Total 2 3 2 3 2 3 3 3" xfId="26560" xr:uid="{00000000-0005-0000-0000-0000FF8F0000}"/>
    <cellStyle name="Total 2 3 2 3 2 3 4" xfId="11670" xr:uid="{00000000-0005-0000-0000-000000900000}"/>
    <cellStyle name="Total 2 3 2 3 2 3 4 2" xfId="30037" xr:uid="{00000000-0005-0000-0000-000001900000}"/>
    <cellStyle name="Total 2 3 2 3 2 3 5" xfId="21059" xr:uid="{00000000-0005-0000-0000-000002900000}"/>
    <cellStyle name="Total 2 3 2 3 2 4" xfId="3914" xr:uid="{00000000-0005-0000-0000-000003900000}"/>
    <cellStyle name="Total 2 3 2 3 2 4 2" xfId="7600" xr:uid="{00000000-0005-0000-0000-000004900000}"/>
    <cellStyle name="Total 2 3 2 3 2 4 2 2" xfId="16572" xr:uid="{00000000-0005-0000-0000-000005900000}"/>
    <cellStyle name="Total 2 3 2 3 2 4 2 2 2" xfId="34939" xr:uid="{00000000-0005-0000-0000-000006900000}"/>
    <cellStyle name="Total 2 3 2 3 2 4 2 3" xfId="25967" xr:uid="{00000000-0005-0000-0000-000007900000}"/>
    <cellStyle name="Total 2 3 2 3 2 4 3" xfId="12896" xr:uid="{00000000-0005-0000-0000-000008900000}"/>
    <cellStyle name="Total 2 3 2 3 2 4 3 2" xfId="31263" xr:uid="{00000000-0005-0000-0000-000009900000}"/>
    <cellStyle name="Total 2 3 2 3 2 4 4" xfId="22281" xr:uid="{00000000-0005-0000-0000-00000A900000}"/>
    <cellStyle name="Total 2 3 2 3 2 5" xfId="8704" xr:uid="{00000000-0005-0000-0000-00000B900000}"/>
    <cellStyle name="Total 2 3 2 3 2 5 2" xfId="17676" xr:uid="{00000000-0005-0000-0000-00000C900000}"/>
    <cellStyle name="Total 2 3 2 3 2 5 2 2" xfId="36043" xr:uid="{00000000-0005-0000-0000-00000D900000}"/>
    <cellStyle name="Total 2 3 2 3 2 5 3" xfId="27071" xr:uid="{00000000-0005-0000-0000-00000E900000}"/>
    <cellStyle name="Total 2 3 2 3 2 6" xfId="10644" xr:uid="{00000000-0005-0000-0000-00000F900000}"/>
    <cellStyle name="Total 2 3 2 3 2 6 2" xfId="29011" xr:uid="{00000000-0005-0000-0000-000010900000}"/>
    <cellStyle name="Total 2 3 2 3 2 7" xfId="20037" xr:uid="{00000000-0005-0000-0000-000011900000}"/>
    <cellStyle name="Total 2 3 2 3 3" xfId="1823" xr:uid="{00000000-0005-0000-0000-000012900000}"/>
    <cellStyle name="Total 2 3 2 3 3 2" xfId="2871" xr:uid="{00000000-0005-0000-0000-000013900000}"/>
    <cellStyle name="Total 2 3 2 3 3 2 2" xfId="5034" xr:uid="{00000000-0005-0000-0000-000014900000}"/>
    <cellStyle name="Total 2 3 2 3 3 2 2 2" xfId="6217" xr:uid="{00000000-0005-0000-0000-000015900000}"/>
    <cellStyle name="Total 2 3 2 3 3 2 2 2 2" xfId="15191" xr:uid="{00000000-0005-0000-0000-000016900000}"/>
    <cellStyle name="Total 2 3 2 3 3 2 2 2 2 2" xfId="33558" xr:uid="{00000000-0005-0000-0000-000017900000}"/>
    <cellStyle name="Total 2 3 2 3 3 2 2 2 3" xfId="24584" xr:uid="{00000000-0005-0000-0000-000018900000}"/>
    <cellStyle name="Total 2 3 2 3 3 2 2 3" xfId="14016" xr:uid="{00000000-0005-0000-0000-000019900000}"/>
    <cellStyle name="Total 2 3 2 3 3 2 2 3 2" xfId="32383" xr:uid="{00000000-0005-0000-0000-00001A900000}"/>
    <cellStyle name="Total 2 3 2 3 3 2 2 4" xfId="23401" xr:uid="{00000000-0005-0000-0000-00001B900000}"/>
    <cellStyle name="Total 2 3 2 3 3 2 3" xfId="6400" xr:uid="{00000000-0005-0000-0000-00001C900000}"/>
    <cellStyle name="Total 2 3 2 3 3 2 3 2" xfId="15373" xr:uid="{00000000-0005-0000-0000-00001D900000}"/>
    <cellStyle name="Total 2 3 2 3 3 2 3 2 2" xfId="33740" xr:uid="{00000000-0005-0000-0000-00001E900000}"/>
    <cellStyle name="Total 2 3 2 3 3 2 3 3" xfId="24767" xr:uid="{00000000-0005-0000-0000-00001F900000}"/>
    <cellStyle name="Total 2 3 2 3 3 2 4" xfId="11871" xr:uid="{00000000-0005-0000-0000-000020900000}"/>
    <cellStyle name="Total 2 3 2 3 3 2 4 2" xfId="30238" xr:uid="{00000000-0005-0000-0000-000021900000}"/>
    <cellStyle name="Total 2 3 2 3 3 2 5" xfId="21260" xr:uid="{00000000-0005-0000-0000-000022900000}"/>
    <cellStyle name="Total 2 3 2 3 3 3" xfId="4115" xr:uid="{00000000-0005-0000-0000-000023900000}"/>
    <cellStyle name="Total 2 3 2 3 3 3 2" xfId="7516" xr:uid="{00000000-0005-0000-0000-000024900000}"/>
    <cellStyle name="Total 2 3 2 3 3 3 2 2" xfId="16488" xr:uid="{00000000-0005-0000-0000-000025900000}"/>
    <cellStyle name="Total 2 3 2 3 3 3 2 2 2" xfId="34855" xr:uid="{00000000-0005-0000-0000-000026900000}"/>
    <cellStyle name="Total 2 3 2 3 3 3 2 3" xfId="25883" xr:uid="{00000000-0005-0000-0000-000027900000}"/>
    <cellStyle name="Total 2 3 2 3 3 3 3" xfId="13097" xr:uid="{00000000-0005-0000-0000-000028900000}"/>
    <cellStyle name="Total 2 3 2 3 3 3 3 2" xfId="31464" xr:uid="{00000000-0005-0000-0000-000029900000}"/>
    <cellStyle name="Total 2 3 2 3 3 3 4" xfId="22482" xr:uid="{00000000-0005-0000-0000-00002A900000}"/>
    <cellStyle name="Total 2 3 2 3 3 4" xfId="8950" xr:uid="{00000000-0005-0000-0000-00002B900000}"/>
    <cellStyle name="Total 2 3 2 3 3 4 2" xfId="17922" xr:uid="{00000000-0005-0000-0000-00002C900000}"/>
    <cellStyle name="Total 2 3 2 3 3 4 2 2" xfId="36289" xr:uid="{00000000-0005-0000-0000-00002D900000}"/>
    <cellStyle name="Total 2 3 2 3 3 4 3" xfId="27317" xr:uid="{00000000-0005-0000-0000-00002E900000}"/>
    <cellStyle name="Total 2 3 2 3 3 5" xfId="10845" xr:uid="{00000000-0005-0000-0000-00002F900000}"/>
    <cellStyle name="Total 2 3 2 3 3 5 2" xfId="29212" xr:uid="{00000000-0005-0000-0000-000030900000}"/>
    <cellStyle name="Total 2 3 2 3 3 6" xfId="20238" xr:uid="{00000000-0005-0000-0000-000031900000}"/>
    <cellStyle name="Total 2 3 2 3 4" xfId="1906" xr:uid="{00000000-0005-0000-0000-000032900000}"/>
    <cellStyle name="Total 2 3 2 3 4 2" xfId="4181" xr:uid="{00000000-0005-0000-0000-000033900000}"/>
    <cellStyle name="Total 2 3 2 3 4 2 2" xfId="6398" xr:uid="{00000000-0005-0000-0000-000034900000}"/>
    <cellStyle name="Total 2 3 2 3 4 2 2 2" xfId="15371" xr:uid="{00000000-0005-0000-0000-000035900000}"/>
    <cellStyle name="Total 2 3 2 3 4 2 2 2 2" xfId="33738" xr:uid="{00000000-0005-0000-0000-000036900000}"/>
    <cellStyle name="Total 2 3 2 3 4 2 2 3" xfId="24765" xr:uid="{00000000-0005-0000-0000-000037900000}"/>
    <cellStyle name="Total 2 3 2 3 4 2 3" xfId="13163" xr:uid="{00000000-0005-0000-0000-000038900000}"/>
    <cellStyle name="Total 2 3 2 3 4 2 3 2" xfId="31530" xr:uid="{00000000-0005-0000-0000-000039900000}"/>
    <cellStyle name="Total 2 3 2 3 4 2 4" xfId="22548" xr:uid="{00000000-0005-0000-0000-00003A900000}"/>
    <cellStyle name="Total 2 3 2 3 4 3" xfId="8705" xr:uid="{00000000-0005-0000-0000-00003B900000}"/>
    <cellStyle name="Total 2 3 2 3 4 3 2" xfId="17677" xr:uid="{00000000-0005-0000-0000-00003C900000}"/>
    <cellStyle name="Total 2 3 2 3 4 3 2 2" xfId="36044" xr:uid="{00000000-0005-0000-0000-00003D900000}"/>
    <cellStyle name="Total 2 3 2 3 4 3 3" xfId="27072" xr:uid="{00000000-0005-0000-0000-00003E900000}"/>
    <cellStyle name="Total 2 3 2 3 4 4" xfId="10927" xr:uid="{00000000-0005-0000-0000-00003F900000}"/>
    <cellStyle name="Total 2 3 2 3 4 4 2" xfId="29294" xr:uid="{00000000-0005-0000-0000-000040900000}"/>
    <cellStyle name="Total 2 3 2 3 4 5" xfId="20321" xr:uid="{00000000-0005-0000-0000-000041900000}"/>
    <cellStyle name="Total 2 3 2 3 5" xfId="3393" xr:uid="{00000000-0005-0000-0000-000042900000}"/>
    <cellStyle name="Total 2 3 2 3 5 2" xfId="6014" xr:uid="{00000000-0005-0000-0000-000043900000}"/>
    <cellStyle name="Total 2 3 2 3 5 2 2" xfId="14988" xr:uid="{00000000-0005-0000-0000-000044900000}"/>
    <cellStyle name="Total 2 3 2 3 5 2 2 2" xfId="33355" xr:uid="{00000000-0005-0000-0000-000045900000}"/>
    <cellStyle name="Total 2 3 2 3 5 2 3" xfId="24381" xr:uid="{00000000-0005-0000-0000-000046900000}"/>
    <cellStyle name="Total 2 3 2 3 5 3" xfId="12380" xr:uid="{00000000-0005-0000-0000-000047900000}"/>
    <cellStyle name="Total 2 3 2 3 5 3 2" xfId="30747" xr:uid="{00000000-0005-0000-0000-000048900000}"/>
    <cellStyle name="Total 2 3 2 3 5 4" xfId="21766" xr:uid="{00000000-0005-0000-0000-000049900000}"/>
    <cellStyle name="Total 2 3 2 3 6" xfId="7717" xr:uid="{00000000-0005-0000-0000-00004A900000}"/>
    <cellStyle name="Total 2 3 2 3 6 2" xfId="16689" xr:uid="{00000000-0005-0000-0000-00004B900000}"/>
    <cellStyle name="Total 2 3 2 3 6 2 2" xfId="35056" xr:uid="{00000000-0005-0000-0000-00004C900000}"/>
    <cellStyle name="Total 2 3 2 3 6 3" xfId="26084" xr:uid="{00000000-0005-0000-0000-00004D900000}"/>
    <cellStyle name="Total 2 3 2 3 7" xfId="10335" xr:uid="{00000000-0005-0000-0000-00004E900000}"/>
    <cellStyle name="Total 2 3 2 3 7 2" xfId="28702" xr:uid="{00000000-0005-0000-0000-00004F900000}"/>
    <cellStyle name="Total 2 3 2 3 8" xfId="19728" xr:uid="{00000000-0005-0000-0000-000050900000}"/>
    <cellStyle name="Total 2 3 2 4" xfId="1472" xr:uid="{00000000-0005-0000-0000-000051900000}"/>
    <cellStyle name="Total 2 3 2 4 2" xfId="2371" xr:uid="{00000000-0005-0000-0000-000052900000}"/>
    <cellStyle name="Total 2 3 2 4 2 2" xfId="4541" xr:uid="{00000000-0005-0000-0000-000053900000}"/>
    <cellStyle name="Total 2 3 2 4 2 2 2" xfId="6591" xr:uid="{00000000-0005-0000-0000-000054900000}"/>
    <cellStyle name="Total 2 3 2 4 2 2 2 2" xfId="15564" xr:uid="{00000000-0005-0000-0000-000055900000}"/>
    <cellStyle name="Total 2 3 2 4 2 2 2 2 2" xfId="33931" xr:uid="{00000000-0005-0000-0000-000056900000}"/>
    <cellStyle name="Total 2 3 2 4 2 2 2 3" xfId="24958" xr:uid="{00000000-0005-0000-0000-000057900000}"/>
    <cellStyle name="Total 2 3 2 4 2 2 3" xfId="13523" xr:uid="{00000000-0005-0000-0000-000058900000}"/>
    <cellStyle name="Total 2 3 2 4 2 2 3 2" xfId="31890" xr:uid="{00000000-0005-0000-0000-000059900000}"/>
    <cellStyle name="Total 2 3 2 4 2 2 4" xfId="22908" xr:uid="{00000000-0005-0000-0000-00005A900000}"/>
    <cellStyle name="Total 2 3 2 4 2 3" xfId="6666" xr:uid="{00000000-0005-0000-0000-00005B900000}"/>
    <cellStyle name="Total 2 3 2 4 2 3 2" xfId="15639" xr:uid="{00000000-0005-0000-0000-00005C900000}"/>
    <cellStyle name="Total 2 3 2 4 2 3 2 2" xfId="34006" xr:uid="{00000000-0005-0000-0000-00005D900000}"/>
    <cellStyle name="Total 2 3 2 4 2 3 3" xfId="25033" xr:uid="{00000000-0005-0000-0000-00005E900000}"/>
    <cellStyle name="Total 2 3 2 4 2 4" xfId="11376" xr:uid="{00000000-0005-0000-0000-00005F900000}"/>
    <cellStyle name="Total 2 3 2 4 2 4 2" xfId="29743" xr:uid="{00000000-0005-0000-0000-000060900000}"/>
    <cellStyle name="Total 2 3 2 4 2 5" xfId="20767" xr:uid="{00000000-0005-0000-0000-000061900000}"/>
    <cellStyle name="Total 2 3 2 4 3" xfId="1379" xr:uid="{00000000-0005-0000-0000-000062900000}"/>
    <cellStyle name="Total 2 3 2 4 3 2" xfId="3687" xr:uid="{00000000-0005-0000-0000-000063900000}"/>
    <cellStyle name="Total 2 3 2 4 3 2 2" xfId="7314" xr:uid="{00000000-0005-0000-0000-000064900000}"/>
    <cellStyle name="Total 2 3 2 4 3 2 2 2" xfId="16286" xr:uid="{00000000-0005-0000-0000-000065900000}"/>
    <cellStyle name="Total 2 3 2 4 3 2 2 2 2" xfId="34653" xr:uid="{00000000-0005-0000-0000-000066900000}"/>
    <cellStyle name="Total 2 3 2 4 3 2 2 3" xfId="25681" xr:uid="{00000000-0005-0000-0000-000067900000}"/>
    <cellStyle name="Total 2 3 2 4 3 2 3" xfId="12669" xr:uid="{00000000-0005-0000-0000-000068900000}"/>
    <cellStyle name="Total 2 3 2 4 3 2 3 2" xfId="31036" xr:uid="{00000000-0005-0000-0000-000069900000}"/>
    <cellStyle name="Total 2 3 2 4 3 2 4" xfId="22054" xr:uid="{00000000-0005-0000-0000-00006A900000}"/>
    <cellStyle name="Total 2 3 2 4 3 3" xfId="8343" xr:uid="{00000000-0005-0000-0000-00006B900000}"/>
    <cellStyle name="Total 2 3 2 4 3 3 2" xfId="17315" xr:uid="{00000000-0005-0000-0000-00006C900000}"/>
    <cellStyle name="Total 2 3 2 4 3 3 2 2" xfId="35682" xr:uid="{00000000-0005-0000-0000-00006D900000}"/>
    <cellStyle name="Total 2 3 2 4 3 3 3" xfId="26710" xr:uid="{00000000-0005-0000-0000-00006E900000}"/>
    <cellStyle name="Total 2 3 2 4 3 4" xfId="10401" xr:uid="{00000000-0005-0000-0000-00006F900000}"/>
    <cellStyle name="Total 2 3 2 4 3 4 2" xfId="28768" xr:uid="{00000000-0005-0000-0000-000070900000}"/>
    <cellStyle name="Total 2 3 2 4 3 5" xfId="19794" xr:uid="{00000000-0005-0000-0000-000071900000}"/>
    <cellStyle name="Total 2 3 2 4 4" xfId="3764" xr:uid="{00000000-0005-0000-0000-000072900000}"/>
    <cellStyle name="Total 2 3 2 4 4 2" xfId="8675" xr:uid="{00000000-0005-0000-0000-000073900000}"/>
    <cellStyle name="Total 2 3 2 4 4 2 2" xfId="17647" xr:uid="{00000000-0005-0000-0000-000074900000}"/>
    <cellStyle name="Total 2 3 2 4 4 2 2 2" xfId="36014" xr:uid="{00000000-0005-0000-0000-000075900000}"/>
    <cellStyle name="Total 2 3 2 4 4 2 3" xfId="27042" xr:uid="{00000000-0005-0000-0000-000076900000}"/>
    <cellStyle name="Total 2 3 2 4 4 3" xfId="12746" xr:uid="{00000000-0005-0000-0000-000077900000}"/>
    <cellStyle name="Total 2 3 2 4 4 3 2" xfId="31113" xr:uid="{00000000-0005-0000-0000-000078900000}"/>
    <cellStyle name="Total 2 3 2 4 4 4" xfId="22131" xr:uid="{00000000-0005-0000-0000-000079900000}"/>
    <cellStyle name="Total 2 3 2 4 5" xfId="8615" xr:uid="{00000000-0005-0000-0000-00007A900000}"/>
    <cellStyle name="Total 2 3 2 4 5 2" xfId="17587" xr:uid="{00000000-0005-0000-0000-00007B900000}"/>
    <cellStyle name="Total 2 3 2 4 5 2 2" xfId="35954" xr:uid="{00000000-0005-0000-0000-00007C900000}"/>
    <cellStyle name="Total 2 3 2 4 5 3" xfId="26982" xr:uid="{00000000-0005-0000-0000-00007D900000}"/>
    <cellStyle name="Total 2 3 2 4 6" xfId="10494" xr:uid="{00000000-0005-0000-0000-00007E900000}"/>
    <cellStyle name="Total 2 3 2 4 6 2" xfId="28861" xr:uid="{00000000-0005-0000-0000-00007F900000}"/>
    <cellStyle name="Total 2 3 2 4 7" xfId="19887" xr:uid="{00000000-0005-0000-0000-000080900000}"/>
    <cellStyle name="Total 2 3 2 5" xfId="1677" xr:uid="{00000000-0005-0000-0000-000081900000}"/>
    <cellStyle name="Total 2 3 2 5 2" xfId="2725" xr:uid="{00000000-0005-0000-0000-000082900000}"/>
    <cellStyle name="Total 2 3 2 5 2 2" xfId="4888" xr:uid="{00000000-0005-0000-0000-000083900000}"/>
    <cellStyle name="Total 2 3 2 5 2 2 2" xfId="7156" xr:uid="{00000000-0005-0000-0000-000084900000}"/>
    <cellStyle name="Total 2 3 2 5 2 2 2 2" xfId="16128" xr:uid="{00000000-0005-0000-0000-000085900000}"/>
    <cellStyle name="Total 2 3 2 5 2 2 2 2 2" xfId="34495" xr:uid="{00000000-0005-0000-0000-000086900000}"/>
    <cellStyle name="Total 2 3 2 5 2 2 2 3" xfId="25523" xr:uid="{00000000-0005-0000-0000-000087900000}"/>
    <cellStyle name="Total 2 3 2 5 2 2 3" xfId="13870" xr:uid="{00000000-0005-0000-0000-000088900000}"/>
    <cellStyle name="Total 2 3 2 5 2 2 3 2" xfId="32237" xr:uid="{00000000-0005-0000-0000-000089900000}"/>
    <cellStyle name="Total 2 3 2 5 2 2 4" xfId="23255" xr:uid="{00000000-0005-0000-0000-00008A900000}"/>
    <cellStyle name="Total 2 3 2 5 2 3" xfId="7919" xr:uid="{00000000-0005-0000-0000-00008B900000}"/>
    <cellStyle name="Total 2 3 2 5 2 3 2" xfId="16891" xr:uid="{00000000-0005-0000-0000-00008C900000}"/>
    <cellStyle name="Total 2 3 2 5 2 3 2 2" xfId="35258" xr:uid="{00000000-0005-0000-0000-00008D900000}"/>
    <cellStyle name="Total 2 3 2 5 2 3 3" xfId="26286" xr:uid="{00000000-0005-0000-0000-00008E900000}"/>
    <cellStyle name="Total 2 3 2 5 2 4" xfId="11725" xr:uid="{00000000-0005-0000-0000-00008F900000}"/>
    <cellStyle name="Total 2 3 2 5 2 4 2" xfId="30092" xr:uid="{00000000-0005-0000-0000-000090900000}"/>
    <cellStyle name="Total 2 3 2 5 2 5" xfId="21114" xr:uid="{00000000-0005-0000-0000-000091900000}"/>
    <cellStyle name="Total 2 3 2 5 3" xfId="3969" xr:uid="{00000000-0005-0000-0000-000092900000}"/>
    <cellStyle name="Total 2 3 2 5 3 2" xfId="9269" xr:uid="{00000000-0005-0000-0000-000093900000}"/>
    <cellStyle name="Total 2 3 2 5 3 2 2" xfId="18241" xr:uid="{00000000-0005-0000-0000-000094900000}"/>
    <cellStyle name="Total 2 3 2 5 3 2 2 2" xfId="36608" xr:uid="{00000000-0005-0000-0000-000095900000}"/>
    <cellStyle name="Total 2 3 2 5 3 2 3" xfId="27636" xr:uid="{00000000-0005-0000-0000-000096900000}"/>
    <cellStyle name="Total 2 3 2 5 3 3" xfId="12951" xr:uid="{00000000-0005-0000-0000-000097900000}"/>
    <cellStyle name="Total 2 3 2 5 3 3 2" xfId="31318" xr:uid="{00000000-0005-0000-0000-000098900000}"/>
    <cellStyle name="Total 2 3 2 5 3 4" xfId="22336" xr:uid="{00000000-0005-0000-0000-000099900000}"/>
    <cellStyle name="Total 2 3 2 5 4" xfId="8631" xr:uid="{00000000-0005-0000-0000-00009A900000}"/>
    <cellStyle name="Total 2 3 2 5 4 2" xfId="17603" xr:uid="{00000000-0005-0000-0000-00009B900000}"/>
    <cellStyle name="Total 2 3 2 5 4 2 2" xfId="35970" xr:uid="{00000000-0005-0000-0000-00009C900000}"/>
    <cellStyle name="Total 2 3 2 5 4 3" xfId="26998" xr:uid="{00000000-0005-0000-0000-00009D900000}"/>
    <cellStyle name="Total 2 3 2 5 5" xfId="10699" xr:uid="{00000000-0005-0000-0000-00009E900000}"/>
    <cellStyle name="Total 2 3 2 5 5 2" xfId="29066" xr:uid="{00000000-0005-0000-0000-00009F900000}"/>
    <cellStyle name="Total 2 3 2 5 6" xfId="20092" xr:uid="{00000000-0005-0000-0000-0000A0900000}"/>
    <cellStyle name="Total 2 3 2 6" xfId="1858" xr:uid="{00000000-0005-0000-0000-0000A1900000}"/>
    <cellStyle name="Total 2 3 2 6 2" xfId="4143" xr:uid="{00000000-0005-0000-0000-0000A2900000}"/>
    <cellStyle name="Total 2 3 2 6 2 2" xfId="8819" xr:uid="{00000000-0005-0000-0000-0000A3900000}"/>
    <cellStyle name="Total 2 3 2 6 2 2 2" xfId="17791" xr:uid="{00000000-0005-0000-0000-0000A4900000}"/>
    <cellStyle name="Total 2 3 2 6 2 2 2 2" xfId="36158" xr:uid="{00000000-0005-0000-0000-0000A5900000}"/>
    <cellStyle name="Total 2 3 2 6 2 2 3" xfId="27186" xr:uid="{00000000-0005-0000-0000-0000A6900000}"/>
    <cellStyle name="Total 2 3 2 6 2 3" xfId="13125" xr:uid="{00000000-0005-0000-0000-0000A7900000}"/>
    <cellStyle name="Total 2 3 2 6 2 3 2" xfId="31492" xr:uid="{00000000-0005-0000-0000-0000A8900000}"/>
    <cellStyle name="Total 2 3 2 6 2 4" xfId="22510" xr:uid="{00000000-0005-0000-0000-0000A9900000}"/>
    <cellStyle name="Total 2 3 2 6 3" xfId="7155" xr:uid="{00000000-0005-0000-0000-0000AA900000}"/>
    <cellStyle name="Total 2 3 2 6 3 2" xfId="16127" xr:uid="{00000000-0005-0000-0000-0000AB900000}"/>
    <cellStyle name="Total 2 3 2 6 3 2 2" xfId="34494" xr:uid="{00000000-0005-0000-0000-0000AC900000}"/>
    <cellStyle name="Total 2 3 2 6 3 3" xfId="25522" xr:uid="{00000000-0005-0000-0000-0000AD900000}"/>
    <cellStyle name="Total 2 3 2 6 4" xfId="10880" xr:uid="{00000000-0005-0000-0000-0000AE900000}"/>
    <cellStyle name="Total 2 3 2 6 4 2" xfId="29247" xr:uid="{00000000-0005-0000-0000-0000AF900000}"/>
    <cellStyle name="Total 2 3 2 6 5" xfId="20273" xr:uid="{00000000-0005-0000-0000-0000B0900000}"/>
    <cellStyle name="Total 2 3 2 7" xfId="1099" xr:uid="{00000000-0005-0000-0000-0000B1900000}"/>
    <cellStyle name="Total 2 3 2 7 2" xfId="6895" xr:uid="{00000000-0005-0000-0000-0000B2900000}"/>
    <cellStyle name="Total 2 3 2 7 2 2" xfId="15868" xr:uid="{00000000-0005-0000-0000-0000B3900000}"/>
    <cellStyle name="Total 2 3 2 7 2 2 2" xfId="34235" xr:uid="{00000000-0005-0000-0000-0000B4900000}"/>
    <cellStyle name="Total 2 3 2 7 2 3" xfId="25262" xr:uid="{00000000-0005-0000-0000-0000B5900000}"/>
    <cellStyle name="Total 2 3 2 7 3" xfId="10124" xr:uid="{00000000-0005-0000-0000-0000B6900000}"/>
    <cellStyle name="Total 2 3 2 7 3 2" xfId="28491" xr:uid="{00000000-0005-0000-0000-0000B7900000}"/>
    <cellStyle name="Total 2 3 2 7 4" xfId="19517" xr:uid="{00000000-0005-0000-0000-0000B8900000}"/>
    <cellStyle name="Total 2 3 2 8" xfId="7390" xr:uid="{00000000-0005-0000-0000-0000B9900000}"/>
    <cellStyle name="Total 2 3 2 8 2" xfId="16362" xr:uid="{00000000-0005-0000-0000-0000BA900000}"/>
    <cellStyle name="Total 2 3 2 8 2 2" xfId="34729" xr:uid="{00000000-0005-0000-0000-0000BB900000}"/>
    <cellStyle name="Total 2 3 2 8 3" xfId="25757" xr:uid="{00000000-0005-0000-0000-0000BC900000}"/>
    <cellStyle name="Total 2 3 2 9" xfId="10061" xr:uid="{00000000-0005-0000-0000-0000BD900000}"/>
    <cellStyle name="Total 2 3 2 9 2" xfId="28428" xr:uid="{00000000-0005-0000-0000-0000BE900000}"/>
    <cellStyle name="Total 2 3 3" xfId="1173" xr:uid="{00000000-0005-0000-0000-0000BF900000}"/>
    <cellStyle name="Total 2 3 3 2" xfId="1509" xr:uid="{00000000-0005-0000-0000-0000C0900000}"/>
    <cellStyle name="Total 2 3 3 2 2" xfId="2408" xr:uid="{00000000-0005-0000-0000-0000C1900000}"/>
    <cellStyle name="Total 2 3 3 2 2 2" xfId="4578" xr:uid="{00000000-0005-0000-0000-0000C2900000}"/>
    <cellStyle name="Total 2 3 3 2 2 2 2" xfId="7234" xr:uid="{00000000-0005-0000-0000-0000C3900000}"/>
    <cellStyle name="Total 2 3 3 2 2 2 2 2" xfId="16206" xr:uid="{00000000-0005-0000-0000-0000C4900000}"/>
    <cellStyle name="Total 2 3 3 2 2 2 2 2 2" xfId="34573" xr:uid="{00000000-0005-0000-0000-0000C5900000}"/>
    <cellStyle name="Total 2 3 3 2 2 2 2 3" xfId="25601" xr:uid="{00000000-0005-0000-0000-0000C6900000}"/>
    <cellStyle name="Total 2 3 3 2 2 2 3" xfId="13560" xr:uid="{00000000-0005-0000-0000-0000C7900000}"/>
    <cellStyle name="Total 2 3 3 2 2 2 3 2" xfId="31927" xr:uid="{00000000-0005-0000-0000-0000C8900000}"/>
    <cellStyle name="Total 2 3 3 2 2 2 4" xfId="22945" xr:uid="{00000000-0005-0000-0000-0000C9900000}"/>
    <cellStyle name="Total 2 3 3 2 2 3" xfId="6729" xr:uid="{00000000-0005-0000-0000-0000CA900000}"/>
    <cellStyle name="Total 2 3 3 2 2 3 2" xfId="15702" xr:uid="{00000000-0005-0000-0000-0000CB900000}"/>
    <cellStyle name="Total 2 3 3 2 2 3 2 2" xfId="34069" xr:uid="{00000000-0005-0000-0000-0000CC900000}"/>
    <cellStyle name="Total 2 3 3 2 2 3 3" xfId="25096" xr:uid="{00000000-0005-0000-0000-0000CD900000}"/>
    <cellStyle name="Total 2 3 3 2 2 4" xfId="11413" xr:uid="{00000000-0005-0000-0000-0000CE900000}"/>
    <cellStyle name="Total 2 3 3 2 2 4 2" xfId="29780" xr:uid="{00000000-0005-0000-0000-0000CF900000}"/>
    <cellStyle name="Total 2 3 3 2 2 5" xfId="20804" xr:uid="{00000000-0005-0000-0000-0000D0900000}"/>
    <cellStyle name="Total 2 3 3 2 3" xfId="1996" xr:uid="{00000000-0005-0000-0000-0000D1900000}"/>
    <cellStyle name="Total 2 3 3 2 3 2" xfId="4243" xr:uid="{00000000-0005-0000-0000-0000D2900000}"/>
    <cellStyle name="Total 2 3 3 2 3 2 2" xfId="8186" xr:uid="{00000000-0005-0000-0000-0000D3900000}"/>
    <cellStyle name="Total 2 3 3 2 3 2 2 2" xfId="17158" xr:uid="{00000000-0005-0000-0000-0000D4900000}"/>
    <cellStyle name="Total 2 3 3 2 3 2 2 2 2" xfId="35525" xr:uid="{00000000-0005-0000-0000-0000D5900000}"/>
    <cellStyle name="Total 2 3 3 2 3 2 2 3" xfId="26553" xr:uid="{00000000-0005-0000-0000-0000D6900000}"/>
    <cellStyle name="Total 2 3 3 2 3 2 3" xfId="13225" xr:uid="{00000000-0005-0000-0000-0000D7900000}"/>
    <cellStyle name="Total 2 3 3 2 3 2 3 2" xfId="31592" xr:uid="{00000000-0005-0000-0000-0000D8900000}"/>
    <cellStyle name="Total 2 3 3 2 3 2 4" xfId="22610" xr:uid="{00000000-0005-0000-0000-0000D9900000}"/>
    <cellStyle name="Total 2 3 3 2 3 3" xfId="8774" xr:uid="{00000000-0005-0000-0000-0000DA900000}"/>
    <cellStyle name="Total 2 3 3 2 3 3 2" xfId="17746" xr:uid="{00000000-0005-0000-0000-0000DB900000}"/>
    <cellStyle name="Total 2 3 3 2 3 3 2 2" xfId="36113" xr:uid="{00000000-0005-0000-0000-0000DC900000}"/>
    <cellStyle name="Total 2 3 3 2 3 3 3" xfId="27141" xr:uid="{00000000-0005-0000-0000-0000DD900000}"/>
    <cellStyle name="Total 2 3 3 2 3 4" xfId="11013" xr:uid="{00000000-0005-0000-0000-0000DE900000}"/>
    <cellStyle name="Total 2 3 3 2 3 4 2" xfId="29380" xr:uid="{00000000-0005-0000-0000-0000DF900000}"/>
    <cellStyle name="Total 2 3 3 2 3 5" xfId="20407" xr:uid="{00000000-0005-0000-0000-0000E0900000}"/>
    <cellStyle name="Total 2 3 3 2 4" xfId="3801" xr:uid="{00000000-0005-0000-0000-0000E1900000}"/>
    <cellStyle name="Total 2 3 3 2 4 2" xfId="726" xr:uid="{00000000-0005-0000-0000-0000E2900000}"/>
    <cellStyle name="Total 2 3 3 2 4 2 2" xfId="9884" xr:uid="{00000000-0005-0000-0000-0000E3900000}"/>
    <cellStyle name="Total 2 3 3 2 4 2 2 2" xfId="28251" xr:uid="{00000000-0005-0000-0000-0000E4900000}"/>
    <cellStyle name="Total 2 3 3 2 4 2 3" xfId="19269" xr:uid="{00000000-0005-0000-0000-0000E5900000}"/>
    <cellStyle name="Total 2 3 3 2 4 3" xfId="12783" xr:uid="{00000000-0005-0000-0000-0000E6900000}"/>
    <cellStyle name="Total 2 3 3 2 4 3 2" xfId="31150" xr:uid="{00000000-0005-0000-0000-0000E7900000}"/>
    <cellStyle name="Total 2 3 3 2 4 4" xfId="22168" xr:uid="{00000000-0005-0000-0000-0000E8900000}"/>
    <cellStyle name="Total 2 3 3 2 5" xfId="7309" xr:uid="{00000000-0005-0000-0000-0000E9900000}"/>
    <cellStyle name="Total 2 3 3 2 5 2" xfId="16281" xr:uid="{00000000-0005-0000-0000-0000EA900000}"/>
    <cellStyle name="Total 2 3 3 2 5 2 2" xfId="34648" xr:uid="{00000000-0005-0000-0000-0000EB900000}"/>
    <cellStyle name="Total 2 3 3 2 5 3" xfId="25676" xr:uid="{00000000-0005-0000-0000-0000EC900000}"/>
    <cellStyle name="Total 2 3 3 2 6" xfId="10531" xr:uid="{00000000-0005-0000-0000-0000ED900000}"/>
    <cellStyle name="Total 2 3 3 2 6 2" xfId="28898" xr:uid="{00000000-0005-0000-0000-0000EE900000}"/>
    <cellStyle name="Total 2 3 3 2 7" xfId="19924" xr:uid="{00000000-0005-0000-0000-0000EF900000}"/>
    <cellStyle name="Total 2 3 3 3" xfId="1714" xr:uid="{00000000-0005-0000-0000-0000F0900000}"/>
    <cellStyle name="Total 2 3 3 3 2" xfId="2762" xr:uid="{00000000-0005-0000-0000-0000F1900000}"/>
    <cellStyle name="Total 2 3 3 3 2 2" xfId="4925" xr:uid="{00000000-0005-0000-0000-0000F2900000}"/>
    <cellStyle name="Total 2 3 3 3 2 2 2" xfId="7075" xr:uid="{00000000-0005-0000-0000-0000F3900000}"/>
    <cellStyle name="Total 2 3 3 3 2 2 2 2" xfId="16047" xr:uid="{00000000-0005-0000-0000-0000F4900000}"/>
    <cellStyle name="Total 2 3 3 3 2 2 2 2 2" xfId="34414" xr:uid="{00000000-0005-0000-0000-0000F5900000}"/>
    <cellStyle name="Total 2 3 3 3 2 2 2 3" xfId="25442" xr:uid="{00000000-0005-0000-0000-0000F6900000}"/>
    <cellStyle name="Total 2 3 3 3 2 2 3" xfId="13907" xr:uid="{00000000-0005-0000-0000-0000F7900000}"/>
    <cellStyle name="Total 2 3 3 3 2 2 3 2" xfId="32274" xr:uid="{00000000-0005-0000-0000-0000F8900000}"/>
    <cellStyle name="Total 2 3 3 3 2 2 4" xfId="23292" xr:uid="{00000000-0005-0000-0000-0000F9900000}"/>
    <cellStyle name="Total 2 3 3 3 2 3" xfId="8669" xr:uid="{00000000-0005-0000-0000-0000FA900000}"/>
    <cellStyle name="Total 2 3 3 3 2 3 2" xfId="17641" xr:uid="{00000000-0005-0000-0000-0000FB900000}"/>
    <cellStyle name="Total 2 3 3 3 2 3 2 2" xfId="36008" xr:uid="{00000000-0005-0000-0000-0000FC900000}"/>
    <cellStyle name="Total 2 3 3 3 2 3 3" xfId="27036" xr:uid="{00000000-0005-0000-0000-0000FD900000}"/>
    <cellStyle name="Total 2 3 3 3 2 4" xfId="11762" xr:uid="{00000000-0005-0000-0000-0000FE900000}"/>
    <cellStyle name="Total 2 3 3 3 2 4 2" xfId="30129" xr:uid="{00000000-0005-0000-0000-0000FF900000}"/>
    <cellStyle name="Total 2 3 3 3 2 5" xfId="21151" xr:uid="{00000000-0005-0000-0000-000000910000}"/>
    <cellStyle name="Total 2 3 3 3 3" xfId="4006" xr:uid="{00000000-0005-0000-0000-000001910000}"/>
    <cellStyle name="Total 2 3 3 3 3 2" xfId="6292" xr:uid="{00000000-0005-0000-0000-000002910000}"/>
    <cellStyle name="Total 2 3 3 3 3 2 2" xfId="15265" xr:uid="{00000000-0005-0000-0000-000003910000}"/>
    <cellStyle name="Total 2 3 3 3 3 2 2 2" xfId="33632" xr:uid="{00000000-0005-0000-0000-000004910000}"/>
    <cellStyle name="Total 2 3 3 3 3 2 3" xfId="24659" xr:uid="{00000000-0005-0000-0000-000005910000}"/>
    <cellStyle name="Total 2 3 3 3 3 3" xfId="12988" xr:uid="{00000000-0005-0000-0000-000006910000}"/>
    <cellStyle name="Total 2 3 3 3 3 3 2" xfId="31355" xr:uid="{00000000-0005-0000-0000-000007910000}"/>
    <cellStyle name="Total 2 3 3 3 3 4" xfId="22373" xr:uid="{00000000-0005-0000-0000-000008910000}"/>
    <cellStyle name="Total 2 3 3 3 4" xfId="8314" xr:uid="{00000000-0005-0000-0000-000009910000}"/>
    <cellStyle name="Total 2 3 3 3 4 2" xfId="17286" xr:uid="{00000000-0005-0000-0000-00000A910000}"/>
    <cellStyle name="Total 2 3 3 3 4 2 2" xfId="35653" xr:uid="{00000000-0005-0000-0000-00000B910000}"/>
    <cellStyle name="Total 2 3 3 3 4 3" xfId="26681" xr:uid="{00000000-0005-0000-0000-00000C910000}"/>
    <cellStyle name="Total 2 3 3 3 5" xfId="10736" xr:uid="{00000000-0005-0000-0000-00000D910000}"/>
    <cellStyle name="Total 2 3 3 3 5 2" xfId="29103" xr:uid="{00000000-0005-0000-0000-00000E910000}"/>
    <cellStyle name="Total 2 3 3 3 6" xfId="20129" xr:uid="{00000000-0005-0000-0000-00000F910000}"/>
    <cellStyle name="Total 2 3 3 4" xfId="1923" xr:uid="{00000000-0005-0000-0000-000010910000}"/>
    <cellStyle name="Total 2 3 3 4 2" xfId="4194" xr:uid="{00000000-0005-0000-0000-000011910000}"/>
    <cellStyle name="Total 2 3 3 4 2 2" xfId="9253" xr:uid="{00000000-0005-0000-0000-000012910000}"/>
    <cellStyle name="Total 2 3 3 4 2 2 2" xfId="18225" xr:uid="{00000000-0005-0000-0000-000013910000}"/>
    <cellStyle name="Total 2 3 3 4 2 2 2 2" xfId="36592" xr:uid="{00000000-0005-0000-0000-000014910000}"/>
    <cellStyle name="Total 2 3 3 4 2 2 3" xfId="27620" xr:uid="{00000000-0005-0000-0000-000015910000}"/>
    <cellStyle name="Total 2 3 3 4 2 3" xfId="13176" xr:uid="{00000000-0005-0000-0000-000016910000}"/>
    <cellStyle name="Total 2 3 3 4 2 3 2" xfId="31543" xr:uid="{00000000-0005-0000-0000-000017910000}"/>
    <cellStyle name="Total 2 3 3 4 2 4" xfId="22561" xr:uid="{00000000-0005-0000-0000-000018910000}"/>
    <cellStyle name="Total 2 3 3 4 3" xfId="5906" xr:uid="{00000000-0005-0000-0000-000019910000}"/>
    <cellStyle name="Total 2 3 3 4 3 2" xfId="14880" xr:uid="{00000000-0005-0000-0000-00001A910000}"/>
    <cellStyle name="Total 2 3 3 4 3 2 2" xfId="33247" xr:uid="{00000000-0005-0000-0000-00001B910000}"/>
    <cellStyle name="Total 2 3 3 4 3 3" xfId="24273" xr:uid="{00000000-0005-0000-0000-00001C910000}"/>
    <cellStyle name="Total 2 3 3 4 4" xfId="10941" xr:uid="{00000000-0005-0000-0000-00001D910000}"/>
    <cellStyle name="Total 2 3 3 4 4 2" xfId="29308" xr:uid="{00000000-0005-0000-0000-00001E910000}"/>
    <cellStyle name="Total 2 3 3 4 5" xfId="20335" xr:uid="{00000000-0005-0000-0000-00001F910000}"/>
    <cellStyle name="Total 2 3 3 5" xfId="1859" xr:uid="{00000000-0005-0000-0000-000020910000}"/>
    <cellStyle name="Total 2 3 3 5 2" xfId="7910" xr:uid="{00000000-0005-0000-0000-000021910000}"/>
    <cellStyle name="Total 2 3 3 5 2 2" xfId="16882" xr:uid="{00000000-0005-0000-0000-000022910000}"/>
    <cellStyle name="Total 2 3 3 5 2 2 2" xfId="35249" xr:uid="{00000000-0005-0000-0000-000023910000}"/>
    <cellStyle name="Total 2 3 3 5 2 3" xfId="26277" xr:uid="{00000000-0005-0000-0000-000024910000}"/>
    <cellStyle name="Total 2 3 3 5 3" xfId="10881" xr:uid="{00000000-0005-0000-0000-000025910000}"/>
    <cellStyle name="Total 2 3 3 5 3 2" xfId="29248" xr:uid="{00000000-0005-0000-0000-000026910000}"/>
    <cellStyle name="Total 2 3 3 5 4" xfId="20274" xr:uid="{00000000-0005-0000-0000-000027910000}"/>
    <cellStyle name="Total 2 3 3 6" xfId="8338" xr:uid="{00000000-0005-0000-0000-000028910000}"/>
    <cellStyle name="Total 2 3 3 6 2" xfId="17310" xr:uid="{00000000-0005-0000-0000-000029910000}"/>
    <cellStyle name="Total 2 3 3 6 2 2" xfId="35677" xr:uid="{00000000-0005-0000-0000-00002A910000}"/>
    <cellStyle name="Total 2 3 3 6 3" xfId="26705" xr:uid="{00000000-0005-0000-0000-00002B910000}"/>
    <cellStyle name="Total 2 3 3 7" xfId="10195" xr:uid="{00000000-0005-0000-0000-00002C910000}"/>
    <cellStyle name="Total 2 3 3 7 2" xfId="28562" xr:uid="{00000000-0005-0000-0000-00002D910000}"/>
    <cellStyle name="Total 2 3 3 8" xfId="19588" xr:uid="{00000000-0005-0000-0000-00002E910000}"/>
    <cellStyle name="Total 2 3 4" xfId="722" xr:uid="{00000000-0005-0000-0000-00002F910000}"/>
    <cellStyle name="Total 2 3 4 2" xfId="2081" xr:uid="{00000000-0005-0000-0000-000030910000}"/>
    <cellStyle name="Total 2 3 4 2 2" xfId="4293" xr:uid="{00000000-0005-0000-0000-000031910000}"/>
    <cellStyle name="Total 2 3 4 2 2 2" xfId="9239" xr:uid="{00000000-0005-0000-0000-000032910000}"/>
    <cellStyle name="Total 2 3 4 2 2 2 2" xfId="18211" xr:uid="{00000000-0005-0000-0000-000033910000}"/>
    <cellStyle name="Total 2 3 4 2 2 2 2 2" xfId="36578" xr:uid="{00000000-0005-0000-0000-000034910000}"/>
    <cellStyle name="Total 2 3 4 2 2 2 3" xfId="27606" xr:uid="{00000000-0005-0000-0000-000035910000}"/>
    <cellStyle name="Total 2 3 4 2 2 3" xfId="13275" xr:uid="{00000000-0005-0000-0000-000036910000}"/>
    <cellStyle name="Total 2 3 4 2 2 3 2" xfId="31642" xr:uid="{00000000-0005-0000-0000-000037910000}"/>
    <cellStyle name="Total 2 3 4 2 2 4" xfId="22660" xr:uid="{00000000-0005-0000-0000-000038910000}"/>
    <cellStyle name="Total 2 3 4 2 3" xfId="6887" xr:uid="{00000000-0005-0000-0000-000039910000}"/>
    <cellStyle name="Total 2 3 4 2 3 2" xfId="15860" xr:uid="{00000000-0005-0000-0000-00003A910000}"/>
    <cellStyle name="Total 2 3 4 2 3 2 2" xfId="34227" xr:uid="{00000000-0005-0000-0000-00003B910000}"/>
    <cellStyle name="Total 2 3 4 2 3 3" xfId="25254" xr:uid="{00000000-0005-0000-0000-00003C910000}"/>
    <cellStyle name="Total 2 3 4 2 4" xfId="11095" xr:uid="{00000000-0005-0000-0000-00003D910000}"/>
    <cellStyle name="Total 2 3 4 2 4 2" xfId="29462" xr:uid="{00000000-0005-0000-0000-00003E910000}"/>
    <cellStyle name="Total 2 3 4 2 5" xfId="20488" xr:uid="{00000000-0005-0000-0000-00003F910000}"/>
    <cellStyle name="Total 2 3 4 3" xfId="2196" xr:uid="{00000000-0005-0000-0000-000040910000}"/>
    <cellStyle name="Total 2 3 4 3 2" xfId="4374" xr:uid="{00000000-0005-0000-0000-000041910000}"/>
    <cellStyle name="Total 2 3 4 3 2 2" xfId="7384" xr:uid="{00000000-0005-0000-0000-000042910000}"/>
    <cellStyle name="Total 2 3 4 3 2 2 2" xfId="16356" xr:uid="{00000000-0005-0000-0000-000043910000}"/>
    <cellStyle name="Total 2 3 4 3 2 2 2 2" xfId="34723" xr:uid="{00000000-0005-0000-0000-000044910000}"/>
    <cellStyle name="Total 2 3 4 3 2 2 3" xfId="25751" xr:uid="{00000000-0005-0000-0000-000045910000}"/>
    <cellStyle name="Total 2 3 4 3 2 3" xfId="13356" xr:uid="{00000000-0005-0000-0000-000046910000}"/>
    <cellStyle name="Total 2 3 4 3 2 3 2" xfId="31723" xr:uid="{00000000-0005-0000-0000-000047910000}"/>
    <cellStyle name="Total 2 3 4 3 2 4" xfId="22741" xr:uid="{00000000-0005-0000-0000-000048910000}"/>
    <cellStyle name="Total 2 3 4 3 3" xfId="5548" xr:uid="{00000000-0005-0000-0000-000049910000}"/>
    <cellStyle name="Total 2 3 4 3 3 2" xfId="14529" xr:uid="{00000000-0005-0000-0000-00004A910000}"/>
    <cellStyle name="Total 2 3 4 3 3 2 2" xfId="32896" xr:uid="{00000000-0005-0000-0000-00004B910000}"/>
    <cellStyle name="Total 2 3 4 3 3 3" xfId="23915" xr:uid="{00000000-0005-0000-0000-00004C910000}"/>
    <cellStyle name="Total 2 3 4 3 4" xfId="11206" xr:uid="{00000000-0005-0000-0000-00004D910000}"/>
    <cellStyle name="Total 2 3 4 3 4 2" xfId="29573" xr:uid="{00000000-0005-0000-0000-00004E910000}"/>
    <cellStyle name="Total 2 3 4 3 5" xfId="20600" xr:uid="{00000000-0005-0000-0000-00004F910000}"/>
    <cellStyle name="Total 2 3 4 4" xfId="3660" xr:uid="{00000000-0005-0000-0000-000050910000}"/>
    <cellStyle name="Total 2 3 4 4 2" xfId="7367" xr:uid="{00000000-0005-0000-0000-000051910000}"/>
    <cellStyle name="Total 2 3 4 4 2 2" xfId="16339" xr:uid="{00000000-0005-0000-0000-000052910000}"/>
    <cellStyle name="Total 2 3 4 4 2 2 2" xfId="34706" xr:uid="{00000000-0005-0000-0000-000053910000}"/>
    <cellStyle name="Total 2 3 4 4 2 3" xfId="25734" xr:uid="{00000000-0005-0000-0000-000054910000}"/>
    <cellStyle name="Total 2 3 4 4 3" xfId="12642" xr:uid="{00000000-0005-0000-0000-000055910000}"/>
    <cellStyle name="Total 2 3 4 4 3 2" xfId="31009" xr:uid="{00000000-0005-0000-0000-000056910000}"/>
    <cellStyle name="Total 2 3 4 4 4" xfId="22027" xr:uid="{00000000-0005-0000-0000-000057910000}"/>
    <cellStyle name="Total 2 3 4 5" xfId="6332" xr:uid="{00000000-0005-0000-0000-000058910000}"/>
    <cellStyle name="Total 2 3 4 5 2" xfId="15305" xr:uid="{00000000-0005-0000-0000-000059910000}"/>
    <cellStyle name="Total 2 3 4 5 2 2" xfId="33672" xr:uid="{00000000-0005-0000-0000-00005A910000}"/>
    <cellStyle name="Total 2 3 4 5 3" xfId="24699" xr:uid="{00000000-0005-0000-0000-00005B910000}"/>
    <cellStyle name="Total 2 3 4 6" xfId="9860" xr:uid="{00000000-0005-0000-0000-00005C910000}"/>
    <cellStyle name="Total 2 3 4 6 2" xfId="28227" xr:uid="{00000000-0005-0000-0000-00005D910000}"/>
    <cellStyle name="Total 2 3 4 7" xfId="19265" xr:uid="{00000000-0005-0000-0000-00005E910000}"/>
    <cellStyle name="Total 2 3 5" xfId="1334" xr:uid="{00000000-0005-0000-0000-00005F910000}"/>
    <cellStyle name="Total 2 3 5 2" xfId="2104" xr:uid="{00000000-0005-0000-0000-000060910000}"/>
    <cellStyle name="Total 2 3 5 2 2" xfId="4308" xr:uid="{00000000-0005-0000-0000-000061910000}"/>
    <cellStyle name="Total 2 3 5 2 2 2" xfId="8800" xr:uid="{00000000-0005-0000-0000-000062910000}"/>
    <cellStyle name="Total 2 3 5 2 2 2 2" xfId="17772" xr:uid="{00000000-0005-0000-0000-000063910000}"/>
    <cellStyle name="Total 2 3 5 2 2 2 2 2" xfId="36139" xr:uid="{00000000-0005-0000-0000-000064910000}"/>
    <cellStyle name="Total 2 3 5 2 2 2 3" xfId="27167" xr:uid="{00000000-0005-0000-0000-000065910000}"/>
    <cellStyle name="Total 2 3 5 2 2 3" xfId="13290" xr:uid="{00000000-0005-0000-0000-000066910000}"/>
    <cellStyle name="Total 2 3 5 2 2 3 2" xfId="31657" xr:uid="{00000000-0005-0000-0000-000067910000}"/>
    <cellStyle name="Total 2 3 5 2 2 4" xfId="22675" xr:uid="{00000000-0005-0000-0000-000068910000}"/>
    <cellStyle name="Total 2 3 5 2 3" xfId="6186" xr:uid="{00000000-0005-0000-0000-000069910000}"/>
    <cellStyle name="Total 2 3 5 2 3 2" xfId="15160" xr:uid="{00000000-0005-0000-0000-00006A910000}"/>
    <cellStyle name="Total 2 3 5 2 3 2 2" xfId="33527" xr:uid="{00000000-0005-0000-0000-00006B910000}"/>
    <cellStyle name="Total 2 3 5 2 3 3" xfId="24553" xr:uid="{00000000-0005-0000-0000-00006C910000}"/>
    <cellStyle name="Total 2 3 5 2 4" xfId="11116" xr:uid="{00000000-0005-0000-0000-00006D910000}"/>
    <cellStyle name="Total 2 3 5 2 4 2" xfId="29483" xr:uid="{00000000-0005-0000-0000-00006E910000}"/>
    <cellStyle name="Total 2 3 5 2 5" xfId="20509" xr:uid="{00000000-0005-0000-0000-00006F910000}"/>
    <cellStyle name="Total 2 3 5 3" xfId="3307" xr:uid="{00000000-0005-0000-0000-000070910000}"/>
    <cellStyle name="Total 2 3 5 3 2" xfId="5829" xr:uid="{00000000-0005-0000-0000-000071910000}"/>
    <cellStyle name="Total 2 3 5 3 2 2" xfId="14803" xr:uid="{00000000-0005-0000-0000-000072910000}"/>
    <cellStyle name="Total 2 3 5 3 2 2 2" xfId="33170" xr:uid="{00000000-0005-0000-0000-000073910000}"/>
    <cellStyle name="Total 2 3 5 3 2 3" xfId="24196" xr:uid="{00000000-0005-0000-0000-000074910000}"/>
    <cellStyle name="Total 2 3 5 3 3" xfId="12299" xr:uid="{00000000-0005-0000-0000-000075910000}"/>
    <cellStyle name="Total 2 3 5 3 3 2" xfId="30666" xr:uid="{00000000-0005-0000-0000-000076910000}"/>
    <cellStyle name="Total 2 3 5 3 4" xfId="21686" xr:uid="{00000000-0005-0000-0000-000077910000}"/>
    <cellStyle name="Total 2 3 5 4" xfId="6772" xr:uid="{00000000-0005-0000-0000-000078910000}"/>
    <cellStyle name="Total 2 3 5 4 2" xfId="15745" xr:uid="{00000000-0005-0000-0000-000079910000}"/>
    <cellStyle name="Total 2 3 5 4 2 2" xfId="34112" xr:uid="{00000000-0005-0000-0000-00007A910000}"/>
    <cellStyle name="Total 2 3 5 4 3" xfId="25139" xr:uid="{00000000-0005-0000-0000-00007B910000}"/>
    <cellStyle name="Total 2 3 5 5" xfId="10356" xr:uid="{00000000-0005-0000-0000-00007C910000}"/>
    <cellStyle name="Total 2 3 5 5 2" xfId="28723" xr:uid="{00000000-0005-0000-0000-00007D910000}"/>
    <cellStyle name="Total 2 3 5 6" xfId="19749" xr:uid="{00000000-0005-0000-0000-00007E910000}"/>
    <cellStyle name="Total 2 3 6" xfId="1018" xr:uid="{00000000-0005-0000-0000-00007F910000}"/>
    <cellStyle name="Total 2 3 6 2" xfId="1128" xr:uid="{00000000-0005-0000-0000-000080910000}"/>
    <cellStyle name="Total 2 3 6 2 2" xfId="6856" xr:uid="{00000000-0005-0000-0000-000081910000}"/>
    <cellStyle name="Total 2 3 6 2 2 2" xfId="15829" xr:uid="{00000000-0005-0000-0000-000082910000}"/>
    <cellStyle name="Total 2 3 6 2 2 2 2" xfId="34196" xr:uid="{00000000-0005-0000-0000-000083910000}"/>
    <cellStyle name="Total 2 3 6 2 2 3" xfId="25223" xr:uid="{00000000-0005-0000-0000-000084910000}"/>
    <cellStyle name="Total 2 3 6 2 3" xfId="10150" xr:uid="{00000000-0005-0000-0000-000085910000}"/>
    <cellStyle name="Total 2 3 6 2 3 2" xfId="28517" xr:uid="{00000000-0005-0000-0000-000086910000}"/>
    <cellStyle name="Total 2 3 6 2 4" xfId="19543" xr:uid="{00000000-0005-0000-0000-000087910000}"/>
    <cellStyle name="Total 2 3 6 3" xfId="7770" xr:uid="{00000000-0005-0000-0000-000088910000}"/>
    <cellStyle name="Total 2 3 6 3 2" xfId="16742" xr:uid="{00000000-0005-0000-0000-000089910000}"/>
    <cellStyle name="Total 2 3 6 3 2 2" xfId="35109" xr:uid="{00000000-0005-0000-0000-00008A910000}"/>
    <cellStyle name="Total 2 3 6 3 3" xfId="26137" xr:uid="{00000000-0005-0000-0000-00008B910000}"/>
    <cellStyle name="Total 2 3 6 4" xfId="10044" xr:uid="{00000000-0005-0000-0000-00008C910000}"/>
    <cellStyle name="Total 2 3 6 4 2" xfId="28411" xr:uid="{00000000-0005-0000-0000-00008D910000}"/>
    <cellStyle name="Total 2 3 6 5" xfId="19438" xr:uid="{00000000-0005-0000-0000-00008E910000}"/>
    <cellStyle name="Total 2 3 7" xfId="3584" xr:uid="{00000000-0005-0000-0000-00008F910000}"/>
    <cellStyle name="Total 2 3 7 2" xfId="8923" xr:uid="{00000000-0005-0000-0000-000090910000}"/>
    <cellStyle name="Total 2 3 7 2 2" xfId="17895" xr:uid="{00000000-0005-0000-0000-000091910000}"/>
    <cellStyle name="Total 2 3 7 2 2 2" xfId="36262" xr:uid="{00000000-0005-0000-0000-000092910000}"/>
    <cellStyle name="Total 2 3 7 2 3" xfId="27290" xr:uid="{00000000-0005-0000-0000-000093910000}"/>
    <cellStyle name="Total 2 3 7 3" xfId="12566" xr:uid="{00000000-0005-0000-0000-000094910000}"/>
    <cellStyle name="Total 2 3 7 3 2" xfId="30933" xr:uid="{00000000-0005-0000-0000-000095910000}"/>
    <cellStyle name="Total 2 3 7 4" xfId="21951" xr:uid="{00000000-0005-0000-0000-000096910000}"/>
    <cellStyle name="Total 2 3 8" xfId="6454" xr:uid="{00000000-0005-0000-0000-000097910000}"/>
    <cellStyle name="Total 2 3 8 2" xfId="15427" xr:uid="{00000000-0005-0000-0000-000098910000}"/>
    <cellStyle name="Total 2 3 8 2 2" xfId="33794" xr:uid="{00000000-0005-0000-0000-000099910000}"/>
    <cellStyle name="Total 2 3 8 3" xfId="24821" xr:uid="{00000000-0005-0000-0000-00009A910000}"/>
    <cellStyle name="Total 2 3 9" xfId="9892" xr:uid="{00000000-0005-0000-0000-00009B910000}"/>
    <cellStyle name="Total 2 3 9 2" xfId="28259" xr:uid="{00000000-0005-0000-0000-00009C910000}"/>
    <cellStyle name="Total 2 4" xfId="1139" xr:uid="{00000000-0005-0000-0000-00009D910000}"/>
    <cellStyle name="Total 2 4 2" xfId="1481" xr:uid="{00000000-0005-0000-0000-00009E910000}"/>
    <cellStyle name="Total 2 4 2 2" xfId="2380" xr:uid="{00000000-0005-0000-0000-00009F910000}"/>
    <cellStyle name="Total 2 4 2 2 2" xfId="4550" xr:uid="{00000000-0005-0000-0000-0000A0910000}"/>
    <cellStyle name="Total 2 4 2 2 2 2" xfId="7688" xr:uid="{00000000-0005-0000-0000-0000A1910000}"/>
    <cellStyle name="Total 2 4 2 2 2 2 2" xfId="16660" xr:uid="{00000000-0005-0000-0000-0000A2910000}"/>
    <cellStyle name="Total 2 4 2 2 2 2 2 2" xfId="35027" xr:uid="{00000000-0005-0000-0000-0000A3910000}"/>
    <cellStyle name="Total 2 4 2 2 2 2 3" xfId="26055" xr:uid="{00000000-0005-0000-0000-0000A4910000}"/>
    <cellStyle name="Total 2 4 2 2 2 3" xfId="13532" xr:uid="{00000000-0005-0000-0000-0000A5910000}"/>
    <cellStyle name="Total 2 4 2 2 2 3 2" xfId="31899" xr:uid="{00000000-0005-0000-0000-0000A6910000}"/>
    <cellStyle name="Total 2 4 2 2 2 4" xfId="22917" xr:uid="{00000000-0005-0000-0000-0000A7910000}"/>
    <cellStyle name="Total 2 4 2 2 3" xfId="7268" xr:uid="{00000000-0005-0000-0000-0000A8910000}"/>
    <cellStyle name="Total 2 4 2 2 3 2" xfId="16240" xr:uid="{00000000-0005-0000-0000-0000A9910000}"/>
    <cellStyle name="Total 2 4 2 2 3 2 2" xfId="34607" xr:uid="{00000000-0005-0000-0000-0000AA910000}"/>
    <cellStyle name="Total 2 4 2 2 3 3" xfId="25635" xr:uid="{00000000-0005-0000-0000-0000AB910000}"/>
    <cellStyle name="Total 2 4 2 2 4" xfId="11385" xr:uid="{00000000-0005-0000-0000-0000AC910000}"/>
    <cellStyle name="Total 2 4 2 2 4 2" xfId="29752" xr:uid="{00000000-0005-0000-0000-0000AD910000}"/>
    <cellStyle name="Total 2 4 2 2 5" xfId="20776" xr:uid="{00000000-0005-0000-0000-0000AE910000}"/>
    <cellStyle name="Total 2 4 2 3" xfId="1832" xr:uid="{00000000-0005-0000-0000-0000AF910000}"/>
    <cellStyle name="Total 2 4 2 3 2" xfId="4123" xr:uid="{00000000-0005-0000-0000-0000B0910000}"/>
    <cellStyle name="Total 2 4 2 3 2 2" xfId="5511" xr:uid="{00000000-0005-0000-0000-0000B1910000}"/>
    <cellStyle name="Total 2 4 2 3 2 2 2" xfId="14492" xr:uid="{00000000-0005-0000-0000-0000B2910000}"/>
    <cellStyle name="Total 2 4 2 3 2 2 2 2" xfId="32859" xr:uid="{00000000-0005-0000-0000-0000B3910000}"/>
    <cellStyle name="Total 2 4 2 3 2 2 3" xfId="23878" xr:uid="{00000000-0005-0000-0000-0000B4910000}"/>
    <cellStyle name="Total 2 4 2 3 2 3" xfId="13105" xr:uid="{00000000-0005-0000-0000-0000B5910000}"/>
    <cellStyle name="Total 2 4 2 3 2 3 2" xfId="31472" xr:uid="{00000000-0005-0000-0000-0000B6910000}"/>
    <cellStyle name="Total 2 4 2 3 2 4" xfId="22490" xr:uid="{00000000-0005-0000-0000-0000B7910000}"/>
    <cellStyle name="Total 2 4 2 3 3" xfId="8778" xr:uid="{00000000-0005-0000-0000-0000B8910000}"/>
    <cellStyle name="Total 2 4 2 3 3 2" xfId="17750" xr:uid="{00000000-0005-0000-0000-0000B9910000}"/>
    <cellStyle name="Total 2 4 2 3 3 2 2" xfId="36117" xr:uid="{00000000-0005-0000-0000-0000BA910000}"/>
    <cellStyle name="Total 2 4 2 3 3 3" xfId="27145" xr:uid="{00000000-0005-0000-0000-0000BB910000}"/>
    <cellStyle name="Total 2 4 2 3 4" xfId="10854" xr:uid="{00000000-0005-0000-0000-0000BC910000}"/>
    <cellStyle name="Total 2 4 2 3 4 2" xfId="29221" xr:uid="{00000000-0005-0000-0000-0000BD910000}"/>
    <cellStyle name="Total 2 4 2 3 5" xfId="20247" xr:uid="{00000000-0005-0000-0000-0000BE910000}"/>
    <cellStyle name="Total 2 4 2 4" xfId="3773" xr:uid="{00000000-0005-0000-0000-0000BF910000}"/>
    <cellStyle name="Total 2 4 2 4 2" xfId="5776" xr:uid="{00000000-0005-0000-0000-0000C0910000}"/>
    <cellStyle name="Total 2 4 2 4 2 2" xfId="14750" xr:uid="{00000000-0005-0000-0000-0000C1910000}"/>
    <cellStyle name="Total 2 4 2 4 2 2 2" xfId="33117" xr:uid="{00000000-0005-0000-0000-0000C2910000}"/>
    <cellStyle name="Total 2 4 2 4 2 3" xfId="24143" xr:uid="{00000000-0005-0000-0000-0000C3910000}"/>
    <cellStyle name="Total 2 4 2 4 3" xfId="12755" xr:uid="{00000000-0005-0000-0000-0000C4910000}"/>
    <cellStyle name="Total 2 4 2 4 3 2" xfId="31122" xr:uid="{00000000-0005-0000-0000-0000C5910000}"/>
    <cellStyle name="Total 2 4 2 4 4" xfId="22140" xr:uid="{00000000-0005-0000-0000-0000C6910000}"/>
    <cellStyle name="Total 2 4 2 5" xfId="9207" xr:uid="{00000000-0005-0000-0000-0000C7910000}"/>
    <cellStyle name="Total 2 4 2 5 2" xfId="18179" xr:uid="{00000000-0005-0000-0000-0000C8910000}"/>
    <cellStyle name="Total 2 4 2 5 2 2" xfId="36546" xr:uid="{00000000-0005-0000-0000-0000C9910000}"/>
    <cellStyle name="Total 2 4 2 5 3" xfId="27574" xr:uid="{00000000-0005-0000-0000-0000CA910000}"/>
    <cellStyle name="Total 2 4 2 6" xfId="10503" xr:uid="{00000000-0005-0000-0000-0000CB910000}"/>
    <cellStyle name="Total 2 4 2 6 2" xfId="28870" xr:uid="{00000000-0005-0000-0000-0000CC910000}"/>
    <cellStyle name="Total 2 4 2 7" xfId="19896" xr:uid="{00000000-0005-0000-0000-0000CD910000}"/>
    <cellStyle name="Total 2 4 3" xfId="1686" xr:uid="{00000000-0005-0000-0000-0000CE910000}"/>
    <cellStyle name="Total 2 4 3 2" xfId="2734" xr:uid="{00000000-0005-0000-0000-0000CF910000}"/>
    <cellStyle name="Total 2 4 3 2 2" xfId="4897" xr:uid="{00000000-0005-0000-0000-0000D0910000}"/>
    <cellStyle name="Total 2 4 3 2 2 2" xfId="7188" xr:uid="{00000000-0005-0000-0000-0000D1910000}"/>
    <cellStyle name="Total 2 4 3 2 2 2 2" xfId="16160" xr:uid="{00000000-0005-0000-0000-0000D2910000}"/>
    <cellStyle name="Total 2 4 3 2 2 2 2 2" xfId="34527" xr:uid="{00000000-0005-0000-0000-0000D3910000}"/>
    <cellStyle name="Total 2 4 3 2 2 2 3" xfId="25555" xr:uid="{00000000-0005-0000-0000-0000D4910000}"/>
    <cellStyle name="Total 2 4 3 2 2 3" xfId="13879" xr:uid="{00000000-0005-0000-0000-0000D5910000}"/>
    <cellStyle name="Total 2 4 3 2 2 3 2" xfId="32246" xr:uid="{00000000-0005-0000-0000-0000D6910000}"/>
    <cellStyle name="Total 2 4 3 2 2 4" xfId="23264" xr:uid="{00000000-0005-0000-0000-0000D7910000}"/>
    <cellStyle name="Total 2 4 3 2 3" xfId="6956" xr:uid="{00000000-0005-0000-0000-0000D8910000}"/>
    <cellStyle name="Total 2 4 3 2 3 2" xfId="15928" xr:uid="{00000000-0005-0000-0000-0000D9910000}"/>
    <cellStyle name="Total 2 4 3 2 3 2 2" xfId="34295" xr:uid="{00000000-0005-0000-0000-0000DA910000}"/>
    <cellStyle name="Total 2 4 3 2 3 3" xfId="25323" xr:uid="{00000000-0005-0000-0000-0000DB910000}"/>
    <cellStyle name="Total 2 4 3 2 4" xfId="11734" xr:uid="{00000000-0005-0000-0000-0000DC910000}"/>
    <cellStyle name="Total 2 4 3 2 4 2" xfId="30101" xr:uid="{00000000-0005-0000-0000-0000DD910000}"/>
    <cellStyle name="Total 2 4 3 2 5" xfId="21123" xr:uid="{00000000-0005-0000-0000-0000DE910000}"/>
    <cellStyle name="Total 2 4 3 3" xfId="3978" xr:uid="{00000000-0005-0000-0000-0000DF910000}"/>
    <cellStyle name="Total 2 4 3 3 2" xfId="6367" xr:uid="{00000000-0005-0000-0000-0000E0910000}"/>
    <cellStyle name="Total 2 4 3 3 2 2" xfId="15340" xr:uid="{00000000-0005-0000-0000-0000E1910000}"/>
    <cellStyle name="Total 2 4 3 3 2 2 2" xfId="33707" xr:uid="{00000000-0005-0000-0000-0000E2910000}"/>
    <cellStyle name="Total 2 4 3 3 2 3" xfId="24734" xr:uid="{00000000-0005-0000-0000-0000E3910000}"/>
    <cellStyle name="Total 2 4 3 3 3" xfId="12960" xr:uid="{00000000-0005-0000-0000-0000E4910000}"/>
    <cellStyle name="Total 2 4 3 3 3 2" xfId="31327" xr:uid="{00000000-0005-0000-0000-0000E5910000}"/>
    <cellStyle name="Total 2 4 3 3 4" xfId="22345" xr:uid="{00000000-0005-0000-0000-0000E6910000}"/>
    <cellStyle name="Total 2 4 3 4" xfId="6573" xr:uid="{00000000-0005-0000-0000-0000E7910000}"/>
    <cellStyle name="Total 2 4 3 4 2" xfId="15546" xr:uid="{00000000-0005-0000-0000-0000E8910000}"/>
    <cellStyle name="Total 2 4 3 4 2 2" xfId="33913" xr:uid="{00000000-0005-0000-0000-0000E9910000}"/>
    <cellStyle name="Total 2 4 3 4 3" xfId="24940" xr:uid="{00000000-0005-0000-0000-0000EA910000}"/>
    <cellStyle name="Total 2 4 3 5" xfId="10708" xr:uid="{00000000-0005-0000-0000-0000EB910000}"/>
    <cellStyle name="Total 2 4 3 5 2" xfId="29075" xr:uid="{00000000-0005-0000-0000-0000EC910000}"/>
    <cellStyle name="Total 2 4 3 6" xfId="20101" xr:uid="{00000000-0005-0000-0000-0000ED910000}"/>
    <cellStyle name="Total 2 4 4" xfId="2012" xr:uid="{00000000-0005-0000-0000-0000EE910000}"/>
    <cellStyle name="Total 2 4 4 2" xfId="4257" xr:uid="{00000000-0005-0000-0000-0000EF910000}"/>
    <cellStyle name="Total 2 4 4 2 2" xfId="6580" xr:uid="{00000000-0005-0000-0000-0000F0910000}"/>
    <cellStyle name="Total 2 4 4 2 2 2" xfId="15553" xr:uid="{00000000-0005-0000-0000-0000F1910000}"/>
    <cellStyle name="Total 2 4 4 2 2 2 2" xfId="33920" xr:uid="{00000000-0005-0000-0000-0000F2910000}"/>
    <cellStyle name="Total 2 4 4 2 2 3" xfId="24947" xr:uid="{00000000-0005-0000-0000-0000F3910000}"/>
    <cellStyle name="Total 2 4 4 2 3" xfId="13239" xr:uid="{00000000-0005-0000-0000-0000F4910000}"/>
    <cellStyle name="Total 2 4 4 2 3 2" xfId="31606" xr:uid="{00000000-0005-0000-0000-0000F5910000}"/>
    <cellStyle name="Total 2 4 4 2 4" xfId="22624" xr:uid="{00000000-0005-0000-0000-0000F6910000}"/>
    <cellStyle name="Total 2 4 4 3" xfId="6444" xr:uid="{00000000-0005-0000-0000-0000F7910000}"/>
    <cellStyle name="Total 2 4 4 3 2" xfId="15417" xr:uid="{00000000-0005-0000-0000-0000F8910000}"/>
    <cellStyle name="Total 2 4 4 3 2 2" xfId="33784" xr:uid="{00000000-0005-0000-0000-0000F9910000}"/>
    <cellStyle name="Total 2 4 4 3 3" xfId="24811" xr:uid="{00000000-0005-0000-0000-0000FA910000}"/>
    <cellStyle name="Total 2 4 4 4" xfId="11029" xr:uid="{00000000-0005-0000-0000-0000FB910000}"/>
    <cellStyle name="Total 2 4 4 4 2" xfId="29396" xr:uid="{00000000-0005-0000-0000-0000FC910000}"/>
    <cellStyle name="Total 2 4 4 5" xfId="20423" xr:uid="{00000000-0005-0000-0000-0000FD910000}"/>
    <cellStyle name="Total 2 4 5" xfId="3433" xr:uid="{00000000-0005-0000-0000-0000FE910000}"/>
    <cellStyle name="Total 2 4 5 2" xfId="752" xr:uid="{00000000-0005-0000-0000-0000FF910000}"/>
    <cellStyle name="Total 2 4 5 2 2" xfId="9832" xr:uid="{00000000-0005-0000-0000-000000920000}"/>
    <cellStyle name="Total 2 4 5 2 2 2" xfId="28199" xr:uid="{00000000-0005-0000-0000-000001920000}"/>
    <cellStyle name="Total 2 4 5 2 3" xfId="19294" xr:uid="{00000000-0005-0000-0000-000002920000}"/>
    <cellStyle name="Total 2 4 5 3" xfId="12419" xr:uid="{00000000-0005-0000-0000-000003920000}"/>
    <cellStyle name="Total 2 4 5 3 2" xfId="30786" xr:uid="{00000000-0005-0000-0000-000004920000}"/>
    <cellStyle name="Total 2 4 5 4" xfId="21805" xr:uid="{00000000-0005-0000-0000-000005920000}"/>
    <cellStyle name="Total 2 4 6" xfId="8303" xr:uid="{00000000-0005-0000-0000-000006920000}"/>
    <cellStyle name="Total 2 4 6 2" xfId="17275" xr:uid="{00000000-0005-0000-0000-000007920000}"/>
    <cellStyle name="Total 2 4 6 2 2" xfId="35642" xr:uid="{00000000-0005-0000-0000-000008920000}"/>
    <cellStyle name="Total 2 4 6 3" xfId="26670" xr:uid="{00000000-0005-0000-0000-000009920000}"/>
    <cellStyle name="Total 2 4 7" xfId="10161" xr:uid="{00000000-0005-0000-0000-00000A920000}"/>
    <cellStyle name="Total 2 4 7 2" xfId="28528" xr:uid="{00000000-0005-0000-0000-00000B920000}"/>
    <cellStyle name="Total 2 4 8" xfId="19554" xr:uid="{00000000-0005-0000-0000-00000C920000}"/>
    <cellStyle name="Total 2 5" xfId="3571" xr:uid="{00000000-0005-0000-0000-00000D920000}"/>
    <cellStyle name="Total 2 5 2" xfId="7981" xr:uid="{00000000-0005-0000-0000-00000E920000}"/>
    <cellStyle name="Total 2 5 2 2" xfId="16953" xr:uid="{00000000-0005-0000-0000-00000F920000}"/>
    <cellStyle name="Total 2 5 2 2 2" xfId="35320" xr:uid="{00000000-0005-0000-0000-000010920000}"/>
    <cellStyle name="Total 2 5 2 3" xfId="26348" xr:uid="{00000000-0005-0000-0000-000011920000}"/>
    <cellStyle name="Total 2 5 3" xfId="7336" xr:uid="{00000000-0005-0000-0000-000012920000}"/>
    <cellStyle name="Total 2 5 3 2" xfId="16308" xr:uid="{00000000-0005-0000-0000-000013920000}"/>
    <cellStyle name="Total 2 5 3 2 2" xfId="34675" xr:uid="{00000000-0005-0000-0000-000014920000}"/>
    <cellStyle name="Total 2 5 3 3" xfId="25703" xr:uid="{00000000-0005-0000-0000-000015920000}"/>
    <cellStyle name="Total 2 5 4" xfId="12553" xr:uid="{00000000-0005-0000-0000-000016920000}"/>
    <cellStyle name="Total 2 5 4 2" xfId="30920" xr:uid="{00000000-0005-0000-0000-000017920000}"/>
    <cellStyle name="Total 2 5 5" xfId="21938" xr:uid="{00000000-0005-0000-0000-000018920000}"/>
    <cellStyle name="Total 2 6" xfId="6177" xr:uid="{00000000-0005-0000-0000-000019920000}"/>
    <cellStyle name="Total 2 6 2" xfId="15151" xr:uid="{00000000-0005-0000-0000-00001A920000}"/>
    <cellStyle name="Total 2 6 2 2" xfId="33518" xr:uid="{00000000-0005-0000-0000-00001B920000}"/>
    <cellStyle name="Total 2 6 3" xfId="24544" xr:uid="{00000000-0005-0000-0000-00001C920000}"/>
    <cellStyle name="Total 2 7" xfId="8339" xr:uid="{00000000-0005-0000-0000-00001D920000}"/>
    <cellStyle name="Total 2 7 2" xfId="17311" xr:uid="{00000000-0005-0000-0000-00001E920000}"/>
    <cellStyle name="Total 2 7 2 2" xfId="35678" xr:uid="{00000000-0005-0000-0000-00001F920000}"/>
    <cellStyle name="Total 2 7 3" xfId="26706" xr:uid="{00000000-0005-0000-0000-000020920000}"/>
    <cellStyle name="Total 2 8" xfId="12155" xr:uid="{00000000-0005-0000-0000-000021920000}"/>
    <cellStyle name="Total 2 8 2" xfId="30522" xr:uid="{00000000-0005-0000-0000-000022920000}"/>
    <cellStyle name="Uitvoer 10" xfId="19220" xr:uid="{00000000-0005-0000-0000-000023920000}"/>
    <cellStyle name="Uitvoer 2" xfId="589" xr:uid="{00000000-0005-0000-0000-000024920000}"/>
    <cellStyle name="Uitvoer 2 2" xfId="1231" xr:uid="{00000000-0005-0000-0000-000025920000}"/>
    <cellStyle name="Uitvoer 2 2 2" xfId="3164" xr:uid="{00000000-0005-0000-0000-000026920000}"/>
    <cellStyle name="Uitvoer 2 2 2 2" xfId="7699" xr:uid="{00000000-0005-0000-0000-000027920000}"/>
    <cellStyle name="Uitvoer 2 2 2 2 2" xfId="16671" xr:uid="{00000000-0005-0000-0000-000028920000}"/>
    <cellStyle name="Uitvoer 2 2 2 2 2 2" xfId="35038" xr:uid="{00000000-0005-0000-0000-000029920000}"/>
    <cellStyle name="Uitvoer 2 2 2 2 3" xfId="19029" xr:uid="{00000000-0005-0000-0000-00002A920000}"/>
    <cellStyle name="Uitvoer 2 2 2 2 3 2" xfId="37368" xr:uid="{00000000-0005-0000-0000-00002B920000}"/>
    <cellStyle name="Uitvoer 2 2 2 2 4" xfId="26066" xr:uid="{00000000-0005-0000-0000-00002C920000}"/>
    <cellStyle name="Uitvoer 2 2 2 3" xfId="5936" xr:uid="{00000000-0005-0000-0000-00002D920000}"/>
    <cellStyle name="Uitvoer 2 2 2 3 2" xfId="14910" xr:uid="{00000000-0005-0000-0000-00002E920000}"/>
    <cellStyle name="Uitvoer 2 2 2 3 2 2" xfId="33277" xr:uid="{00000000-0005-0000-0000-00002F920000}"/>
    <cellStyle name="Uitvoer 2 2 2 3 3" xfId="18942" xr:uid="{00000000-0005-0000-0000-000030920000}"/>
    <cellStyle name="Uitvoer 2 2 2 3 3 2" xfId="37281" xr:uid="{00000000-0005-0000-0000-000031920000}"/>
    <cellStyle name="Uitvoer 2 2 2 3 4" xfId="24303" xr:uid="{00000000-0005-0000-0000-000032920000}"/>
    <cellStyle name="Uitvoer 2 2 2 4" xfId="12162" xr:uid="{00000000-0005-0000-0000-000033920000}"/>
    <cellStyle name="Uitvoer 2 2 2 4 2" xfId="30529" xr:uid="{00000000-0005-0000-0000-000034920000}"/>
    <cellStyle name="Uitvoer 2 2 2 5" xfId="18840" xr:uid="{00000000-0005-0000-0000-000035920000}"/>
    <cellStyle name="Uitvoer 2 2 2 5 2" xfId="37188" xr:uid="{00000000-0005-0000-0000-000036920000}"/>
    <cellStyle name="Uitvoer 2 2 2 6" xfId="21549" xr:uid="{00000000-0005-0000-0000-000037920000}"/>
    <cellStyle name="Uitvoer 2 2 3" xfId="5328" xr:uid="{00000000-0005-0000-0000-000038920000}"/>
    <cellStyle name="Uitvoer 2 2 3 2" xfId="9514" xr:uid="{00000000-0005-0000-0000-000039920000}"/>
    <cellStyle name="Uitvoer 2 2 3 2 2" xfId="18486" xr:uid="{00000000-0005-0000-0000-00003A920000}"/>
    <cellStyle name="Uitvoer 2 2 3 2 2 2" xfId="36853" xr:uid="{00000000-0005-0000-0000-00003B920000}"/>
    <cellStyle name="Uitvoer 2 2 3 2 3" xfId="19128" xr:uid="{00000000-0005-0000-0000-00003C920000}"/>
    <cellStyle name="Uitvoer 2 2 3 2 3 2" xfId="37467" xr:uid="{00000000-0005-0000-0000-00003D920000}"/>
    <cellStyle name="Uitvoer 2 2 3 2 4" xfId="27881" xr:uid="{00000000-0005-0000-0000-00003E920000}"/>
    <cellStyle name="Uitvoer 2 2 3 3" xfId="9779" xr:uid="{00000000-0005-0000-0000-00003F920000}"/>
    <cellStyle name="Uitvoer 2 2 3 3 2" xfId="18751" xr:uid="{00000000-0005-0000-0000-000040920000}"/>
    <cellStyle name="Uitvoer 2 2 3 3 2 2" xfId="37118" xr:uid="{00000000-0005-0000-0000-000041920000}"/>
    <cellStyle name="Uitvoer 2 2 3 3 3" xfId="19158" xr:uid="{00000000-0005-0000-0000-000042920000}"/>
    <cellStyle name="Uitvoer 2 2 3 3 3 2" xfId="37497" xr:uid="{00000000-0005-0000-0000-000043920000}"/>
    <cellStyle name="Uitvoer 2 2 3 3 4" xfId="28146" xr:uid="{00000000-0005-0000-0000-000044920000}"/>
    <cellStyle name="Uitvoer 2 2 3 4" xfId="14310" xr:uid="{00000000-0005-0000-0000-000045920000}"/>
    <cellStyle name="Uitvoer 2 2 3 4 2" xfId="32677" xr:uid="{00000000-0005-0000-0000-000046920000}"/>
    <cellStyle name="Uitvoer 2 2 3 5" xfId="18902" xr:uid="{00000000-0005-0000-0000-000047920000}"/>
    <cellStyle name="Uitvoer 2 2 3 5 2" xfId="37241" xr:uid="{00000000-0005-0000-0000-000048920000}"/>
    <cellStyle name="Uitvoer 2 2 3 6" xfId="23695" xr:uid="{00000000-0005-0000-0000-000049920000}"/>
    <cellStyle name="Uitvoer 2 2 4" xfId="6517" xr:uid="{00000000-0005-0000-0000-00004A920000}"/>
    <cellStyle name="Uitvoer 2 2 4 2" xfId="15490" xr:uid="{00000000-0005-0000-0000-00004B920000}"/>
    <cellStyle name="Uitvoer 2 2 4 2 2" xfId="33857" xr:uid="{00000000-0005-0000-0000-00004C920000}"/>
    <cellStyle name="Uitvoer 2 2 4 3" xfId="18976" xr:uid="{00000000-0005-0000-0000-00004D920000}"/>
    <cellStyle name="Uitvoer 2 2 4 3 2" xfId="37315" xr:uid="{00000000-0005-0000-0000-00004E920000}"/>
    <cellStyle name="Uitvoer 2 2 4 4" xfId="24884" xr:uid="{00000000-0005-0000-0000-00004F920000}"/>
    <cellStyle name="Uitvoer 2 2 5" xfId="6719" xr:uid="{00000000-0005-0000-0000-000050920000}"/>
    <cellStyle name="Uitvoer 2 2 5 2" xfId="15692" xr:uid="{00000000-0005-0000-0000-000051920000}"/>
    <cellStyle name="Uitvoer 2 2 5 2 2" xfId="34059" xr:uid="{00000000-0005-0000-0000-000052920000}"/>
    <cellStyle name="Uitvoer 2 2 5 3" xfId="18985" xr:uid="{00000000-0005-0000-0000-000053920000}"/>
    <cellStyle name="Uitvoer 2 2 5 3 2" xfId="37324" xr:uid="{00000000-0005-0000-0000-000054920000}"/>
    <cellStyle name="Uitvoer 2 2 5 4" xfId="25086" xr:uid="{00000000-0005-0000-0000-000055920000}"/>
    <cellStyle name="Uitvoer 2 2 6" xfId="10253" xr:uid="{00000000-0005-0000-0000-000056920000}"/>
    <cellStyle name="Uitvoer 2 2 6 2" xfId="28620" xr:uid="{00000000-0005-0000-0000-000057920000}"/>
    <cellStyle name="Uitvoer 2 2 7" xfId="18792" xr:uid="{00000000-0005-0000-0000-000058920000}"/>
    <cellStyle name="Uitvoer 2 2 7 2" xfId="37158" xr:uid="{00000000-0005-0000-0000-000059920000}"/>
    <cellStyle name="Uitvoer 2 2 8" xfId="19646" xr:uid="{00000000-0005-0000-0000-00005A920000}"/>
    <cellStyle name="Uitvoer 2 3" xfId="3467" xr:uid="{00000000-0005-0000-0000-00005B920000}"/>
    <cellStyle name="Uitvoer 2 3 2" xfId="7903" xr:uid="{00000000-0005-0000-0000-00005C920000}"/>
    <cellStyle name="Uitvoer 2 3 2 2" xfId="16875" xr:uid="{00000000-0005-0000-0000-00005D920000}"/>
    <cellStyle name="Uitvoer 2 3 2 2 2" xfId="35242" xr:uid="{00000000-0005-0000-0000-00005E920000}"/>
    <cellStyle name="Uitvoer 2 3 2 3" xfId="19055" xr:uid="{00000000-0005-0000-0000-00005F920000}"/>
    <cellStyle name="Uitvoer 2 3 2 3 2" xfId="37394" xr:uid="{00000000-0005-0000-0000-000060920000}"/>
    <cellStyle name="Uitvoer 2 3 2 4" xfId="26270" xr:uid="{00000000-0005-0000-0000-000061920000}"/>
    <cellStyle name="Uitvoer 2 3 3" xfId="7061" xr:uid="{00000000-0005-0000-0000-000062920000}"/>
    <cellStyle name="Uitvoer 2 3 3 2" xfId="16033" xr:uid="{00000000-0005-0000-0000-000063920000}"/>
    <cellStyle name="Uitvoer 2 3 3 2 2" xfId="34400" xr:uid="{00000000-0005-0000-0000-000064920000}"/>
    <cellStyle name="Uitvoer 2 3 3 3" xfId="19007" xr:uid="{00000000-0005-0000-0000-000065920000}"/>
    <cellStyle name="Uitvoer 2 3 3 3 2" xfId="37346" xr:uid="{00000000-0005-0000-0000-000066920000}"/>
    <cellStyle name="Uitvoer 2 3 3 4" xfId="25428" xr:uid="{00000000-0005-0000-0000-000067920000}"/>
    <cellStyle name="Uitvoer 2 3 4" xfId="12449" xr:uid="{00000000-0005-0000-0000-000068920000}"/>
    <cellStyle name="Uitvoer 2 3 4 2" xfId="30816" xr:uid="{00000000-0005-0000-0000-000069920000}"/>
    <cellStyle name="Uitvoer 2 3 5" xfId="18868" xr:uid="{00000000-0005-0000-0000-00006A920000}"/>
    <cellStyle name="Uitvoer 2 3 5 2" xfId="37207" xr:uid="{00000000-0005-0000-0000-00006B920000}"/>
    <cellStyle name="Uitvoer 2 3 6" xfId="21835" xr:uid="{00000000-0005-0000-0000-00006C920000}"/>
    <cellStyle name="Uitvoer 2 4" xfId="6466" xr:uid="{00000000-0005-0000-0000-00006D920000}"/>
    <cellStyle name="Uitvoer 2 4 2" xfId="15439" xr:uid="{00000000-0005-0000-0000-00006E920000}"/>
    <cellStyle name="Uitvoer 2 4 2 2" xfId="33806" xr:uid="{00000000-0005-0000-0000-00006F920000}"/>
    <cellStyle name="Uitvoer 2 4 3" xfId="18975" xr:uid="{00000000-0005-0000-0000-000070920000}"/>
    <cellStyle name="Uitvoer 2 4 3 2" xfId="37314" xr:uid="{00000000-0005-0000-0000-000071920000}"/>
    <cellStyle name="Uitvoer 2 4 4" xfId="24833" xr:uid="{00000000-0005-0000-0000-000072920000}"/>
    <cellStyle name="Uitvoer 2 5" xfId="6323" xr:uid="{00000000-0005-0000-0000-000073920000}"/>
    <cellStyle name="Uitvoer 2 5 2" xfId="15296" xr:uid="{00000000-0005-0000-0000-000074920000}"/>
    <cellStyle name="Uitvoer 2 5 2 2" xfId="33663" xr:uid="{00000000-0005-0000-0000-000075920000}"/>
    <cellStyle name="Uitvoer 2 5 3" xfId="18963" xr:uid="{00000000-0005-0000-0000-000076920000}"/>
    <cellStyle name="Uitvoer 2 5 3 2" xfId="37302" xr:uid="{00000000-0005-0000-0000-000077920000}"/>
    <cellStyle name="Uitvoer 2 5 4" xfId="24690" xr:uid="{00000000-0005-0000-0000-000078920000}"/>
    <cellStyle name="Uitvoer 2 6" xfId="9891" xr:uid="{00000000-0005-0000-0000-000079920000}"/>
    <cellStyle name="Uitvoer 2 6 2" xfId="28258" xr:uid="{00000000-0005-0000-0000-00007A920000}"/>
    <cellStyle name="Uitvoer 2 7" xfId="12158" xr:uid="{00000000-0005-0000-0000-00007B920000}"/>
    <cellStyle name="Uitvoer 2 7 2" xfId="30525" xr:uid="{00000000-0005-0000-0000-00007C920000}"/>
    <cellStyle name="Uitvoer 2 8" xfId="19221" xr:uid="{00000000-0005-0000-0000-00007D920000}"/>
    <cellStyle name="Uitvoer 3" xfId="590" xr:uid="{00000000-0005-0000-0000-00007E920000}"/>
    <cellStyle name="Uitvoer 3 2" xfId="1163" xr:uid="{00000000-0005-0000-0000-00007F920000}"/>
    <cellStyle name="Uitvoer 3 2 2" xfId="3219" xr:uid="{00000000-0005-0000-0000-000080920000}"/>
    <cellStyle name="Uitvoer 3 2 2 2" xfId="7730" xr:uid="{00000000-0005-0000-0000-000081920000}"/>
    <cellStyle name="Uitvoer 3 2 2 2 2" xfId="16702" xr:uid="{00000000-0005-0000-0000-000082920000}"/>
    <cellStyle name="Uitvoer 3 2 2 2 2 2" xfId="35069" xr:uid="{00000000-0005-0000-0000-000083920000}"/>
    <cellStyle name="Uitvoer 3 2 2 2 3" xfId="19034" xr:uid="{00000000-0005-0000-0000-000084920000}"/>
    <cellStyle name="Uitvoer 3 2 2 2 3 2" xfId="37373" xr:uid="{00000000-0005-0000-0000-000085920000}"/>
    <cellStyle name="Uitvoer 3 2 2 2 4" xfId="26097" xr:uid="{00000000-0005-0000-0000-000086920000}"/>
    <cellStyle name="Uitvoer 3 2 2 3" xfId="9375" xr:uid="{00000000-0005-0000-0000-000087920000}"/>
    <cellStyle name="Uitvoer 3 2 2 3 2" xfId="18347" xr:uid="{00000000-0005-0000-0000-000088920000}"/>
    <cellStyle name="Uitvoer 3 2 2 3 2 2" xfId="36714" xr:uid="{00000000-0005-0000-0000-000089920000}"/>
    <cellStyle name="Uitvoer 3 2 2 3 3" xfId="19112" xr:uid="{00000000-0005-0000-0000-00008A920000}"/>
    <cellStyle name="Uitvoer 3 2 2 3 3 2" xfId="37451" xr:uid="{00000000-0005-0000-0000-00008B920000}"/>
    <cellStyle name="Uitvoer 3 2 2 3 4" xfId="27742" xr:uid="{00000000-0005-0000-0000-00008C920000}"/>
    <cellStyle name="Uitvoer 3 2 2 4" xfId="12214" xr:uid="{00000000-0005-0000-0000-00008D920000}"/>
    <cellStyle name="Uitvoer 3 2 2 4 2" xfId="30581" xr:uid="{00000000-0005-0000-0000-00008E920000}"/>
    <cellStyle name="Uitvoer 3 2 2 5" xfId="18847" xr:uid="{00000000-0005-0000-0000-00008F920000}"/>
    <cellStyle name="Uitvoer 3 2 2 5 2" xfId="37193" xr:uid="{00000000-0005-0000-0000-000090920000}"/>
    <cellStyle name="Uitvoer 3 2 2 6" xfId="21602" xr:uid="{00000000-0005-0000-0000-000091920000}"/>
    <cellStyle name="Uitvoer 3 2 3" xfId="5324" xr:uid="{00000000-0005-0000-0000-000092920000}"/>
    <cellStyle name="Uitvoer 3 2 3 2" xfId="9510" xr:uid="{00000000-0005-0000-0000-000093920000}"/>
    <cellStyle name="Uitvoer 3 2 3 2 2" xfId="18482" xr:uid="{00000000-0005-0000-0000-000094920000}"/>
    <cellStyle name="Uitvoer 3 2 3 2 2 2" xfId="36849" xr:uid="{00000000-0005-0000-0000-000095920000}"/>
    <cellStyle name="Uitvoer 3 2 3 2 3" xfId="19124" xr:uid="{00000000-0005-0000-0000-000096920000}"/>
    <cellStyle name="Uitvoer 3 2 3 2 3 2" xfId="37463" xr:uid="{00000000-0005-0000-0000-000097920000}"/>
    <cellStyle name="Uitvoer 3 2 3 2 4" xfId="27877" xr:uid="{00000000-0005-0000-0000-000098920000}"/>
    <cellStyle name="Uitvoer 3 2 3 3" xfId="9775" xr:uid="{00000000-0005-0000-0000-000099920000}"/>
    <cellStyle name="Uitvoer 3 2 3 3 2" xfId="18747" xr:uid="{00000000-0005-0000-0000-00009A920000}"/>
    <cellStyle name="Uitvoer 3 2 3 3 2 2" xfId="37114" xr:uid="{00000000-0005-0000-0000-00009B920000}"/>
    <cellStyle name="Uitvoer 3 2 3 3 3" xfId="19154" xr:uid="{00000000-0005-0000-0000-00009C920000}"/>
    <cellStyle name="Uitvoer 3 2 3 3 3 2" xfId="37493" xr:uid="{00000000-0005-0000-0000-00009D920000}"/>
    <cellStyle name="Uitvoer 3 2 3 3 4" xfId="28142" xr:uid="{00000000-0005-0000-0000-00009E920000}"/>
    <cellStyle name="Uitvoer 3 2 3 4" xfId="14306" xr:uid="{00000000-0005-0000-0000-00009F920000}"/>
    <cellStyle name="Uitvoer 3 2 3 4 2" xfId="32673" xr:uid="{00000000-0005-0000-0000-0000A0920000}"/>
    <cellStyle name="Uitvoer 3 2 3 5" xfId="18898" xr:uid="{00000000-0005-0000-0000-0000A1920000}"/>
    <cellStyle name="Uitvoer 3 2 3 5 2" xfId="37237" xr:uid="{00000000-0005-0000-0000-0000A2920000}"/>
    <cellStyle name="Uitvoer 3 2 3 6" xfId="23691" xr:uid="{00000000-0005-0000-0000-0000A3920000}"/>
    <cellStyle name="Uitvoer 3 2 4" xfId="6578" xr:uid="{00000000-0005-0000-0000-0000A4920000}"/>
    <cellStyle name="Uitvoer 3 2 4 2" xfId="15551" xr:uid="{00000000-0005-0000-0000-0000A5920000}"/>
    <cellStyle name="Uitvoer 3 2 4 2 2" xfId="33918" xr:uid="{00000000-0005-0000-0000-0000A6920000}"/>
    <cellStyle name="Uitvoer 3 2 4 3" xfId="18978" xr:uid="{00000000-0005-0000-0000-0000A7920000}"/>
    <cellStyle name="Uitvoer 3 2 4 3 2" xfId="37317" xr:uid="{00000000-0005-0000-0000-0000A8920000}"/>
    <cellStyle name="Uitvoer 3 2 4 4" xfId="24945" xr:uid="{00000000-0005-0000-0000-0000A9920000}"/>
    <cellStyle name="Uitvoer 3 2 5" xfId="6863" xr:uid="{00000000-0005-0000-0000-0000AA920000}"/>
    <cellStyle name="Uitvoer 3 2 5 2" xfId="15836" xr:uid="{00000000-0005-0000-0000-0000AB920000}"/>
    <cellStyle name="Uitvoer 3 2 5 2 2" xfId="34203" xr:uid="{00000000-0005-0000-0000-0000AC920000}"/>
    <cellStyle name="Uitvoer 3 2 5 3" xfId="18995" xr:uid="{00000000-0005-0000-0000-0000AD920000}"/>
    <cellStyle name="Uitvoer 3 2 5 3 2" xfId="37334" xr:uid="{00000000-0005-0000-0000-0000AE920000}"/>
    <cellStyle name="Uitvoer 3 2 5 4" xfId="25230" xr:uid="{00000000-0005-0000-0000-0000AF920000}"/>
    <cellStyle name="Uitvoer 3 2 6" xfId="10185" xr:uid="{00000000-0005-0000-0000-0000B0920000}"/>
    <cellStyle name="Uitvoer 3 2 6 2" xfId="28552" xr:uid="{00000000-0005-0000-0000-0000B1920000}"/>
    <cellStyle name="Uitvoer 3 2 7" xfId="18788" xr:uid="{00000000-0005-0000-0000-0000B2920000}"/>
    <cellStyle name="Uitvoer 3 2 7 2" xfId="37154" xr:uid="{00000000-0005-0000-0000-0000B3920000}"/>
    <cellStyle name="Uitvoer 3 2 8" xfId="19578" xr:uid="{00000000-0005-0000-0000-0000B4920000}"/>
    <cellStyle name="Uitvoer 3 3" xfId="3580" xr:uid="{00000000-0005-0000-0000-0000B5920000}"/>
    <cellStyle name="Uitvoer 3 3 2" xfId="7987" xr:uid="{00000000-0005-0000-0000-0000B6920000}"/>
    <cellStyle name="Uitvoer 3 3 2 2" xfId="16959" xr:uid="{00000000-0005-0000-0000-0000B7920000}"/>
    <cellStyle name="Uitvoer 3 3 2 2 2" xfId="35326" xr:uid="{00000000-0005-0000-0000-0000B8920000}"/>
    <cellStyle name="Uitvoer 3 3 2 3" xfId="19063" xr:uid="{00000000-0005-0000-0000-0000B9920000}"/>
    <cellStyle name="Uitvoer 3 3 2 3 2" xfId="37402" xr:uid="{00000000-0005-0000-0000-0000BA920000}"/>
    <cellStyle name="Uitvoer 3 3 2 4" xfId="26354" xr:uid="{00000000-0005-0000-0000-0000BB920000}"/>
    <cellStyle name="Uitvoer 3 3 3" xfId="9417" xr:uid="{00000000-0005-0000-0000-0000BC920000}"/>
    <cellStyle name="Uitvoer 3 3 3 2" xfId="18389" xr:uid="{00000000-0005-0000-0000-0000BD920000}"/>
    <cellStyle name="Uitvoer 3 3 3 2 2" xfId="36756" xr:uid="{00000000-0005-0000-0000-0000BE920000}"/>
    <cellStyle name="Uitvoer 3 3 3 3" xfId="19115" xr:uid="{00000000-0005-0000-0000-0000BF920000}"/>
    <cellStyle name="Uitvoer 3 3 3 3 2" xfId="37454" xr:uid="{00000000-0005-0000-0000-0000C0920000}"/>
    <cellStyle name="Uitvoer 3 3 3 4" xfId="27784" xr:uid="{00000000-0005-0000-0000-0000C1920000}"/>
    <cellStyle name="Uitvoer 3 3 4" xfId="12562" xr:uid="{00000000-0005-0000-0000-0000C2920000}"/>
    <cellStyle name="Uitvoer 3 3 4 2" xfId="30929" xr:uid="{00000000-0005-0000-0000-0000C3920000}"/>
    <cellStyle name="Uitvoer 3 3 5" xfId="18875" xr:uid="{00000000-0005-0000-0000-0000C4920000}"/>
    <cellStyle name="Uitvoer 3 3 5 2" xfId="37214" xr:uid="{00000000-0005-0000-0000-0000C5920000}"/>
    <cellStyle name="Uitvoer 3 3 6" xfId="21947" xr:uid="{00000000-0005-0000-0000-0000C6920000}"/>
    <cellStyle name="Uitvoer 3 4" xfId="7094" xr:uid="{00000000-0005-0000-0000-0000C7920000}"/>
    <cellStyle name="Uitvoer 3 4 2" xfId="16066" xr:uid="{00000000-0005-0000-0000-0000C8920000}"/>
    <cellStyle name="Uitvoer 3 4 2 2" xfId="34433" xr:uid="{00000000-0005-0000-0000-0000C9920000}"/>
    <cellStyle name="Uitvoer 3 4 3" xfId="19010" xr:uid="{00000000-0005-0000-0000-0000CA920000}"/>
    <cellStyle name="Uitvoer 3 4 3 2" xfId="37349" xr:uid="{00000000-0005-0000-0000-0000CB920000}"/>
    <cellStyle name="Uitvoer 3 4 4" xfId="25461" xr:uid="{00000000-0005-0000-0000-0000CC920000}"/>
    <cellStyle name="Uitvoer 3 5" xfId="8162" xr:uid="{00000000-0005-0000-0000-0000CD920000}"/>
    <cellStyle name="Uitvoer 3 5 2" xfId="17134" xr:uid="{00000000-0005-0000-0000-0000CE920000}"/>
    <cellStyle name="Uitvoer 3 5 2 2" xfId="35501" xr:uid="{00000000-0005-0000-0000-0000CF920000}"/>
    <cellStyle name="Uitvoer 3 5 3" xfId="19075" xr:uid="{00000000-0005-0000-0000-0000D0920000}"/>
    <cellStyle name="Uitvoer 3 5 3 2" xfId="37414" xr:uid="{00000000-0005-0000-0000-0000D1920000}"/>
    <cellStyle name="Uitvoer 3 5 4" xfId="26529" xr:uid="{00000000-0005-0000-0000-0000D2920000}"/>
    <cellStyle name="Uitvoer 3 6" xfId="9873" xr:uid="{00000000-0005-0000-0000-0000D3920000}"/>
    <cellStyle name="Uitvoer 3 6 2" xfId="28240" xr:uid="{00000000-0005-0000-0000-0000D4920000}"/>
    <cellStyle name="Uitvoer 3 7" xfId="11040" xr:uid="{00000000-0005-0000-0000-0000D5920000}"/>
    <cellStyle name="Uitvoer 3 7 2" xfId="29407" xr:uid="{00000000-0005-0000-0000-0000D6920000}"/>
    <cellStyle name="Uitvoer 3 8" xfId="19222" xr:uid="{00000000-0005-0000-0000-0000D7920000}"/>
    <cellStyle name="Uitvoer 4" xfId="1162" xr:uid="{00000000-0005-0000-0000-0000D8920000}"/>
    <cellStyle name="Uitvoer 4 2" xfId="1409" xr:uid="{00000000-0005-0000-0000-0000D9920000}"/>
    <cellStyle name="Uitvoer 4 2 2" xfId="5552" xr:uid="{00000000-0005-0000-0000-0000DA920000}"/>
    <cellStyle name="Uitvoer 4 2 2 2" xfId="14533" xr:uid="{00000000-0005-0000-0000-0000DB920000}"/>
    <cellStyle name="Uitvoer 4 2 2 2 2" xfId="32900" xr:uid="{00000000-0005-0000-0000-0000DC920000}"/>
    <cellStyle name="Uitvoer 4 2 2 3" xfId="18928" xr:uid="{00000000-0005-0000-0000-0000DD920000}"/>
    <cellStyle name="Uitvoer 4 2 2 3 2" xfId="37267" xr:uid="{00000000-0005-0000-0000-0000DE920000}"/>
    <cellStyle name="Uitvoer 4 2 2 4" xfId="23919" xr:uid="{00000000-0005-0000-0000-0000DF920000}"/>
    <cellStyle name="Uitvoer 4 2 3" xfId="8448" xr:uid="{00000000-0005-0000-0000-0000E0920000}"/>
    <cellStyle name="Uitvoer 4 2 3 2" xfId="17420" xr:uid="{00000000-0005-0000-0000-0000E1920000}"/>
    <cellStyle name="Uitvoer 4 2 3 2 2" xfId="35787" xr:uid="{00000000-0005-0000-0000-0000E2920000}"/>
    <cellStyle name="Uitvoer 4 2 3 3" xfId="19085" xr:uid="{00000000-0005-0000-0000-0000E3920000}"/>
    <cellStyle name="Uitvoer 4 2 3 3 2" xfId="37424" xr:uid="{00000000-0005-0000-0000-0000E4920000}"/>
    <cellStyle name="Uitvoer 4 2 3 4" xfId="26815" xr:uid="{00000000-0005-0000-0000-0000E5920000}"/>
    <cellStyle name="Uitvoer 4 2 4" xfId="10431" xr:uid="{00000000-0005-0000-0000-0000E6920000}"/>
    <cellStyle name="Uitvoer 4 2 4 2" xfId="28798" xr:uid="{00000000-0005-0000-0000-0000E7920000}"/>
    <cellStyle name="Uitvoer 4 2 5" xfId="18805" xr:uid="{00000000-0005-0000-0000-0000E8920000}"/>
    <cellStyle name="Uitvoer 4 2 5 2" xfId="37171" xr:uid="{00000000-0005-0000-0000-0000E9920000}"/>
    <cellStyle name="Uitvoer 4 2 6" xfId="19824" xr:uid="{00000000-0005-0000-0000-0000EA920000}"/>
    <cellStyle name="Uitvoer 4 3" xfId="5323" xr:uid="{00000000-0005-0000-0000-0000EB920000}"/>
    <cellStyle name="Uitvoer 4 3 2" xfId="9509" xr:uid="{00000000-0005-0000-0000-0000EC920000}"/>
    <cellStyle name="Uitvoer 4 3 2 2" xfId="18481" xr:uid="{00000000-0005-0000-0000-0000ED920000}"/>
    <cellStyle name="Uitvoer 4 3 2 2 2" xfId="36848" xr:uid="{00000000-0005-0000-0000-0000EE920000}"/>
    <cellStyle name="Uitvoer 4 3 2 3" xfId="19123" xr:uid="{00000000-0005-0000-0000-0000EF920000}"/>
    <cellStyle name="Uitvoer 4 3 2 3 2" xfId="37462" xr:uid="{00000000-0005-0000-0000-0000F0920000}"/>
    <cellStyle name="Uitvoer 4 3 2 4" xfId="27876" xr:uid="{00000000-0005-0000-0000-0000F1920000}"/>
    <cellStyle name="Uitvoer 4 3 3" xfId="9774" xr:uid="{00000000-0005-0000-0000-0000F2920000}"/>
    <cellStyle name="Uitvoer 4 3 3 2" xfId="18746" xr:uid="{00000000-0005-0000-0000-0000F3920000}"/>
    <cellStyle name="Uitvoer 4 3 3 2 2" xfId="37113" xr:uid="{00000000-0005-0000-0000-0000F4920000}"/>
    <cellStyle name="Uitvoer 4 3 3 3" xfId="19153" xr:uid="{00000000-0005-0000-0000-0000F5920000}"/>
    <cellStyle name="Uitvoer 4 3 3 3 2" xfId="37492" xr:uid="{00000000-0005-0000-0000-0000F6920000}"/>
    <cellStyle name="Uitvoer 4 3 3 4" xfId="28141" xr:uid="{00000000-0005-0000-0000-0000F7920000}"/>
    <cellStyle name="Uitvoer 4 3 4" xfId="14305" xr:uid="{00000000-0005-0000-0000-0000F8920000}"/>
    <cellStyle name="Uitvoer 4 3 4 2" xfId="32672" xr:uid="{00000000-0005-0000-0000-0000F9920000}"/>
    <cellStyle name="Uitvoer 4 3 5" xfId="18897" xr:uid="{00000000-0005-0000-0000-0000FA920000}"/>
    <cellStyle name="Uitvoer 4 3 5 2" xfId="37236" xr:uid="{00000000-0005-0000-0000-0000FB920000}"/>
    <cellStyle name="Uitvoer 4 3 6" xfId="23690" xr:uid="{00000000-0005-0000-0000-0000FC920000}"/>
    <cellStyle name="Uitvoer 4 4" xfId="6412" xr:uid="{00000000-0005-0000-0000-0000FD920000}"/>
    <cellStyle name="Uitvoer 4 4 2" xfId="15385" xr:uid="{00000000-0005-0000-0000-0000FE920000}"/>
    <cellStyle name="Uitvoer 4 4 2 2" xfId="33752" xr:uid="{00000000-0005-0000-0000-0000FF920000}"/>
    <cellStyle name="Uitvoer 4 4 3" xfId="18968" xr:uid="{00000000-0005-0000-0000-000000930000}"/>
    <cellStyle name="Uitvoer 4 4 3 2" xfId="37307" xr:uid="{00000000-0005-0000-0000-000001930000}"/>
    <cellStyle name="Uitvoer 4 4 4" xfId="24779" xr:uid="{00000000-0005-0000-0000-000002930000}"/>
    <cellStyle name="Uitvoer 4 5" xfId="6007" xr:uid="{00000000-0005-0000-0000-000003930000}"/>
    <cellStyle name="Uitvoer 4 5 2" xfId="14981" xr:uid="{00000000-0005-0000-0000-000004930000}"/>
    <cellStyle name="Uitvoer 4 5 2 2" xfId="33348" xr:uid="{00000000-0005-0000-0000-000005930000}"/>
    <cellStyle name="Uitvoer 4 5 3" xfId="18946" xr:uid="{00000000-0005-0000-0000-000006930000}"/>
    <cellStyle name="Uitvoer 4 5 3 2" xfId="37285" xr:uid="{00000000-0005-0000-0000-000007930000}"/>
    <cellStyle name="Uitvoer 4 5 4" xfId="24374" xr:uid="{00000000-0005-0000-0000-000008930000}"/>
    <cellStyle name="Uitvoer 4 6" xfId="10184" xr:uid="{00000000-0005-0000-0000-000009930000}"/>
    <cellStyle name="Uitvoer 4 6 2" xfId="28551" xr:uid="{00000000-0005-0000-0000-00000A930000}"/>
    <cellStyle name="Uitvoer 4 7" xfId="18787" xr:uid="{00000000-0005-0000-0000-00000B930000}"/>
    <cellStyle name="Uitvoer 4 7 2" xfId="37153" xr:uid="{00000000-0005-0000-0000-00000C930000}"/>
    <cellStyle name="Uitvoer 4 8" xfId="19577" xr:uid="{00000000-0005-0000-0000-00000D930000}"/>
    <cellStyle name="Uitvoer 5" xfId="1867" xr:uid="{00000000-0005-0000-0000-00000E930000}"/>
    <cellStyle name="Uitvoer 5 2" xfId="7484" xr:uid="{00000000-0005-0000-0000-00000F930000}"/>
    <cellStyle name="Uitvoer 5 2 2" xfId="16456" xr:uid="{00000000-0005-0000-0000-000010930000}"/>
    <cellStyle name="Uitvoer 5 2 2 2" xfId="34823" xr:uid="{00000000-0005-0000-0000-000011930000}"/>
    <cellStyle name="Uitvoer 5 2 3" xfId="19024" xr:uid="{00000000-0005-0000-0000-000012930000}"/>
    <cellStyle name="Uitvoer 5 2 3 2" xfId="37363" xr:uid="{00000000-0005-0000-0000-000013930000}"/>
    <cellStyle name="Uitvoer 5 2 4" xfId="25851" xr:uid="{00000000-0005-0000-0000-000014930000}"/>
    <cellStyle name="Uitvoer 5 3" xfId="8155" xr:uid="{00000000-0005-0000-0000-000015930000}"/>
    <cellStyle name="Uitvoer 5 3 2" xfId="17127" xr:uid="{00000000-0005-0000-0000-000016930000}"/>
    <cellStyle name="Uitvoer 5 3 2 2" xfId="35494" xr:uid="{00000000-0005-0000-0000-000017930000}"/>
    <cellStyle name="Uitvoer 5 3 3" xfId="19074" xr:uid="{00000000-0005-0000-0000-000018930000}"/>
    <cellStyle name="Uitvoer 5 3 3 2" xfId="37413" xr:uid="{00000000-0005-0000-0000-000019930000}"/>
    <cellStyle name="Uitvoer 5 3 4" xfId="26522" xr:uid="{00000000-0005-0000-0000-00001A930000}"/>
    <cellStyle name="Uitvoer 5 4" xfId="10889" xr:uid="{00000000-0005-0000-0000-00001B930000}"/>
    <cellStyle name="Uitvoer 5 4 2" xfId="29256" xr:uid="{00000000-0005-0000-0000-00001C930000}"/>
    <cellStyle name="Uitvoer 5 5" xfId="18811" xr:uid="{00000000-0005-0000-0000-00001D930000}"/>
    <cellStyle name="Uitvoer 5 5 2" xfId="37177" xr:uid="{00000000-0005-0000-0000-00001E930000}"/>
    <cellStyle name="Uitvoer 5 6" xfId="20282" xr:uid="{00000000-0005-0000-0000-00001F930000}"/>
    <cellStyle name="Uitvoer 6" xfId="7264" xr:uid="{00000000-0005-0000-0000-000020930000}"/>
    <cellStyle name="Uitvoer 6 2" xfId="16236" xr:uid="{00000000-0005-0000-0000-000021930000}"/>
    <cellStyle name="Uitvoer 6 2 2" xfId="34603" xr:uid="{00000000-0005-0000-0000-000022930000}"/>
    <cellStyle name="Uitvoer 6 3" xfId="19014" xr:uid="{00000000-0005-0000-0000-000023930000}"/>
    <cellStyle name="Uitvoer 6 3 2" xfId="37353" xr:uid="{00000000-0005-0000-0000-000024930000}"/>
    <cellStyle name="Uitvoer 6 4" xfId="25631" xr:uid="{00000000-0005-0000-0000-000025930000}"/>
    <cellStyle name="Uitvoer 7" xfId="6233" xr:uid="{00000000-0005-0000-0000-000026930000}"/>
    <cellStyle name="Uitvoer 7 2" xfId="15207" xr:uid="{00000000-0005-0000-0000-000027930000}"/>
    <cellStyle name="Uitvoer 7 2 2" xfId="33574" xr:uid="{00000000-0005-0000-0000-000028930000}"/>
    <cellStyle name="Uitvoer 7 3" xfId="18958" xr:uid="{00000000-0005-0000-0000-000029930000}"/>
    <cellStyle name="Uitvoer 7 3 2" xfId="37297" xr:uid="{00000000-0005-0000-0000-00002A930000}"/>
    <cellStyle name="Uitvoer 7 4" xfId="24600" xr:uid="{00000000-0005-0000-0000-00002B930000}"/>
    <cellStyle name="Uitvoer 8" xfId="9902" xr:uid="{00000000-0005-0000-0000-00002C930000}"/>
    <cellStyle name="Uitvoer 8 2" xfId="28269" xr:uid="{00000000-0005-0000-0000-00002D930000}"/>
    <cellStyle name="Uitvoer 9" xfId="9833" xr:uid="{00000000-0005-0000-0000-00002E930000}"/>
    <cellStyle name="Uitvoer 9 2" xfId="28200" xr:uid="{00000000-0005-0000-0000-00002F930000}"/>
    <cellStyle name="Waarschuwingstekst" xfId="10" xr:uid="{00000000-0005-0000-0000-000030930000}"/>
    <cellStyle name="Waarschuwingstekst 2" xfId="217" xr:uid="{00000000-0005-0000-0000-000031930000}"/>
    <cellStyle name="Waarschuwingstekst 2 2" xfId="218" xr:uid="{00000000-0005-0000-0000-000032930000}"/>
    <cellStyle name="Waarschuwingstekst 3" xfId="219" xr:uid="{00000000-0005-0000-0000-000033930000}"/>
    <cellStyle name="Waarschuwingstekst 3 2" xfId="220" xr:uid="{00000000-0005-0000-0000-000034930000}"/>
    <cellStyle name="Waarschuwingstekst 4" xfId="221" xr:uid="{00000000-0005-0000-0000-000035930000}"/>
    <cellStyle name="Währung [0]_41000 NL D CH I" xfId="37556" xr:uid="{00000000-0005-0000-0000-000036930000}"/>
    <cellStyle name="Währung_41000 NL D CH I" xfId="37557" xr:uid="{00000000-0005-0000-0000-000037930000}"/>
    <cellStyle name="Warning Text 2" xfId="222" xr:uid="{00000000-0005-0000-0000-000038930000}"/>
    <cellStyle name="Warning Text 2 2" xfId="223" xr:uid="{00000000-0005-0000-0000-000039930000}"/>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theme" Target="theme/theme1.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externalLink" Target="externalLinks/externalLink6.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5.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hyperlink" Target="#'Montzen - Calais  Dunkerque'!A1"/><Relationship Id="rId13" Type="http://schemas.openxmlformats.org/officeDocument/2006/relationships/image" Target="../media/image6.png"/><Relationship Id="rId18" Type="http://schemas.openxmlformats.org/officeDocument/2006/relationships/hyperlink" Target="#'Mulhouse-Kehl'!A1"/><Relationship Id="rId3" Type="http://schemas.openxmlformats.org/officeDocument/2006/relationships/image" Target="../media/image3.gif"/><Relationship Id="rId21" Type="http://schemas.openxmlformats.org/officeDocument/2006/relationships/image" Target="../media/image9.png"/><Relationship Id="rId7" Type="http://schemas.openxmlformats.org/officeDocument/2006/relationships/hyperlink" Target="#' BE FR N-S'!A1"/><Relationship Id="rId12" Type="http://schemas.openxmlformats.org/officeDocument/2006/relationships/image" Target="../media/image5.jpeg"/><Relationship Id="rId17" Type="http://schemas.openxmlformats.org/officeDocument/2006/relationships/hyperlink" Target="#'Athus-Meuse - BT N-S'!A1"/><Relationship Id="rId2" Type="http://schemas.openxmlformats.org/officeDocument/2006/relationships/image" Target="../media/image2.gif"/><Relationship Id="rId16" Type="http://schemas.openxmlformats.org/officeDocument/2006/relationships/hyperlink" Target="#Gen&#232;ve!A1"/><Relationship Id="rId20" Type="http://schemas.openxmlformats.org/officeDocument/2006/relationships/image" Target="../media/image8.png"/><Relationship Id="rId1" Type="http://schemas.openxmlformats.org/officeDocument/2006/relationships/image" Target="../media/image1.jpg"/><Relationship Id="rId6" Type="http://schemas.openxmlformats.org/officeDocument/2006/relationships/hyperlink" Target="#'FR IT N-S &amp; S-N'!A1"/><Relationship Id="rId11" Type="http://schemas.openxmlformats.org/officeDocument/2006/relationships/hyperlink" Target="#'O-D list'!A1"/><Relationship Id="rId5" Type="http://schemas.openxmlformats.org/officeDocument/2006/relationships/hyperlink" Target="#'S7'!A1"/><Relationship Id="rId15" Type="http://schemas.openxmlformats.org/officeDocument/2006/relationships/hyperlink" Target="#'S3'!A1"/><Relationship Id="rId10" Type="http://schemas.openxmlformats.org/officeDocument/2006/relationships/hyperlink" Target="#'BE-CH via ANE N-S'!A1"/><Relationship Id="rId19" Type="http://schemas.openxmlformats.org/officeDocument/2006/relationships/image" Target="../media/image7.png"/><Relationship Id="rId4" Type="http://schemas.openxmlformats.org/officeDocument/2006/relationships/image" Target="../media/image4.gif"/><Relationship Id="rId9" Type="http://schemas.openxmlformats.org/officeDocument/2006/relationships/hyperlink" Target="#' FR LOR MED N-S &amp; S-N'!A1"/><Relationship Id="rId14" Type="http://schemas.openxmlformats.org/officeDocument/2006/relationships/hyperlink" Target="#'S19+S20+S22+S34'!A1"/></Relationships>
</file>

<file path=xl/drawings/_rels/drawing2.xml.rels><?xml version="1.0" encoding="UTF-8" standalone="yes"?>
<Relationships xmlns="http://schemas.openxmlformats.org/package/2006/relationships"><Relationship Id="rId8" Type="http://schemas.openxmlformats.org/officeDocument/2006/relationships/hyperlink" Target="#ANPAR!A1"/><Relationship Id="rId3" Type="http://schemas.openxmlformats.org/officeDocument/2006/relationships/hyperlink" Target="#ZVBETT!A1"/><Relationship Id="rId7" Type="http://schemas.openxmlformats.org/officeDocument/2006/relationships/hyperlink" Target="#CALIT!A1"/><Relationship Id="rId2" Type="http://schemas.openxmlformats.org/officeDocument/2006/relationships/hyperlink" Target="#DULI!A1"/><Relationship Id="rId1" Type="http://schemas.openxmlformats.org/officeDocument/2006/relationships/hyperlink" Target="#DKLI!A1"/><Relationship Id="rId6" Type="http://schemas.openxmlformats.org/officeDocument/2006/relationships/hyperlink" Target="#ANBA!A1"/><Relationship Id="rId11" Type="http://schemas.openxmlformats.org/officeDocument/2006/relationships/image" Target="../media/image10.png"/><Relationship Id="rId5" Type="http://schemas.openxmlformats.org/officeDocument/2006/relationships/hyperlink" Target="#GERSPA!A1"/><Relationship Id="rId10" Type="http://schemas.openxmlformats.org/officeDocument/2006/relationships/hyperlink" Target="#BELO!A1"/><Relationship Id="rId4" Type="http://schemas.openxmlformats.org/officeDocument/2006/relationships/hyperlink" Target="#ANBETT!A1"/><Relationship Id="rId9" Type="http://schemas.openxmlformats.org/officeDocument/2006/relationships/hyperlink" Target="#ROAN!A1"/></Relationships>
</file>

<file path=xl/drawings/_rels/drawing3.xml.rels><?xml version="1.0" encoding="UTF-8" standalone="yes"?>
<Relationships xmlns="http://schemas.openxmlformats.org/package/2006/relationships"><Relationship Id="rId3" Type="http://schemas.openxmlformats.org/officeDocument/2006/relationships/hyperlink" Target="#'Legenda &amp; parameter codes'!A1"/><Relationship Id="rId2" Type="http://schemas.openxmlformats.org/officeDocument/2006/relationships/hyperlink" Target="#'Legenda &amp; parameter codes'!C34"/><Relationship Id="rId1" Type="http://schemas.openxmlformats.org/officeDocument/2006/relationships/image" Target="../media/image6.png"/></Relationships>
</file>

<file path=xl/drawings/_rels/drawing4.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11.png"/><Relationship Id="rId1" Type="http://schemas.openxmlformats.org/officeDocument/2006/relationships/hyperlink" Target="#MAP!A1"/><Relationship Id="rId4"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xdr:from>
      <xdr:col>0</xdr:col>
      <xdr:colOff>0</xdr:colOff>
      <xdr:row>29</xdr:row>
      <xdr:rowOff>48172</xdr:rowOff>
    </xdr:from>
    <xdr:to>
      <xdr:col>7</xdr:col>
      <xdr:colOff>347383</xdr:colOff>
      <xdr:row>39</xdr:row>
      <xdr:rowOff>3832</xdr:rowOff>
    </xdr:to>
    <xdr:sp macro="" textlink="">
      <xdr:nvSpPr>
        <xdr:cNvPr id="3" name="Arc 2">
          <a:extLst>
            <a:ext uri="{FF2B5EF4-FFF2-40B4-BE49-F238E27FC236}">
              <a16:creationId xmlns:a16="http://schemas.microsoft.com/office/drawing/2014/main" id="{00000000-0008-0000-0000-000003000000}"/>
            </a:ext>
          </a:extLst>
        </xdr:cNvPr>
        <xdr:cNvSpPr/>
      </xdr:nvSpPr>
      <xdr:spPr>
        <a:xfrm>
          <a:off x="0" y="8194848"/>
          <a:ext cx="6801971" cy="2869190"/>
        </a:xfrm>
        <a:prstGeom prst="arc">
          <a:avLst>
            <a:gd name="adj1" fmla="val 14949859"/>
            <a:gd name="adj2" fmla="val 21308407"/>
          </a:avLst>
        </a:prstGeom>
        <a:ln w="9525" cap="flat" cmpd="sng" algn="ctr">
          <a:solidFill>
            <a:schemeClr val="accent1"/>
          </a:solidFill>
          <a:prstDash val="dash"/>
          <a:round/>
          <a:headEnd type="none" w="med" len="med"/>
          <a:tailEnd type="none" w="med" len="med"/>
        </a:ln>
      </xdr:spPr>
      <xdr:style>
        <a:lnRef idx="0">
          <a:scrgbClr r="0" g="0" b="0"/>
        </a:lnRef>
        <a:fillRef idx="0">
          <a:scrgbClr r="0" g="0" b="0"/>
        </a:fillRef>
        <a:effectRef idx="0">
          <a:scrgbClr r="0" g="0" b="0"/>
        </a:effectRef>
        <a:fontRef idx="minor">
          <a:schemeClr val="tx1"/>
        </a:fontRef>
      </xdr:style>
      <xdr:txBody>
        <a:bodyPr vertOverflow="clip" horzOverflow="clip" rtlCol="0" anchor="t"/>
        <a:lstStyle/>
        <a:p>
          <a:pPr algn="l"/>
          <a:endParaRPr lang="en-GB" sz="1100"/>
        </a:p>
      </xdr:txBody>
    </xdr:sp>
    <xdr:clientData/>
  </xdr:twoCellAnchor>
  <xdr:twoCellAnchor editAs="absolute">
    <xdr:from>
      <xdr:col>4</xdr:col>
      <xdr:colOff>687705</xdr:colOff>
      <xdr:row>14</xdr:row>
      <xdr:rowOff>130969</xdr:rowOff>
    </xdr:from>
    <xdr:to>
      <xdr:col>4</xdr:col>
      <xdr:colOff>892969</xdr:colOff>
      <xdr:row>20</xdr:row>
      <xdr:rowOff>66675</xdr:rowOff>
    </xdr:to>
    <xdr:cxnSp macro="">
      <xdr:nvCxnSpPr>
        <xdr:cNvPr id="227" name="Straight Connector 226">
          <a:extLst>
            <a:ext uri="{FF2B5EF4-FFF2-40B4-BE49-F238E27FC236}">
              <a16:creationId xmlns:a16="http://schemas.microsoft.com/office/drawing/2014/main" id="{00000000-0008-0000-0000-0000E3000000}"/>
            </a:ext>
          </a:extLst>
        </xdr:cNvPr>
        <xdr:cNvCxnSpPr>
          <a:endCxn id="288" idx="0"/>
        </xdr:cNvCxnSpPr>
      </xdr:nvCxnSpPr>
      <xdr:spPr>
        <a:xfrm flipH="1">
          <a:off x="3973830" y="3845719"/>
          <a:ext cx="205264" cy="1650206"/>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0</xdr:col>
      <xdr:colOff>588823</xdr:colOff>
      <xdr:row>1</xdr:row>
      <xdr:rowOff>52294</xdr:rowOff>
    </xdr:from>
    <xdr:to>
      <xdr:col>13</xdr:col>
      <xdr:colOff>885453</xdr:colOff>
      <xdr:row>48</xdr:row>
      <xdr:rowOff>61818</xdr:rowOff>
    </xdr:to>
    <xdr:grpSp>
      <xdr:nvGrpSpPr>
        <xdr:cNvPr id="2" name="Group 1">
          <a:extLst>
            <a:ext uri="{FF2B5EF4-FFF2-40B4-BE49-F238E27FC236}">
              <a16:creationId xmlns:a16="http://schemas.microsoft.com/office/drawing/2014/main" id="{00000000-0008-0000-0000-000002000000}"/>
            </a:ext>
          </a:extLst>
        </xdr:cNvPr>
        <xdr:cNvGrpSpPr/>
      </xdr:nvGrpSpPr>
      <xdr:grpSpPr>
        <a:xfrm>
          <a:off x="588823" y="239059"/>
          <a:ext cx="13601748" cy="12283700"/>
          <a:chOff x="0" y="0"/>
          <a:chExt cx="12988693" cy="12392024"/>
        </a:xfrm>
      </xdr:grpSpPr>
      <xdr:pic>
        <xdr:nvPicPr>
          <xdr:cNvPr id="195" name="Picture 194">
            <a:extLst>
              <a:ext uri="{FF2B5EF4-FFF2-40B4-BE49-F238E27FC236}">
                <a16:creationId xmlns:a16="http://schemas.microsoft.com/office/drawing/2014/main" id="{00000000-0008-0000-0000-0000C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25231" b="-25674"/>
          <a:stretch/>
        </xdr:blipFill>
        <xdr:spPr>
          <a:xfrm>
            <a:off x="1619250" y="0"/>
            <a:ext cx="7562850" cy="7596000"/>
          </a:xfrm>
          <a:prstGeom prst="rect">
            <a:avLst/>
          </a:prstGeom>
        </xdr:spPr>
      </xdr:pic>
      <xdr:pic>
        <xdr:nvPicPr>
          <xdr:cNvPr id="196" name="Picture 195">
            <a:extLst>
              <a:ext uri="{FF2B5EF4-FFF2-40B4-BE49-F238E27FC236}">
                <a16:creationId xmlns:a16="http://schemas.microsoft.com/office/drawing/2014/main" id="{00000000-0008-0000-0000-0000C4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34961" r="47162" b="59347"/>
          <a:stretch/>
        </xdr:blipFill>
        <xdr:spPr>
          <a:xfrm>
            <a:off x="28575" y="1924049"/>
            <a:ext cx="2533651" cy="5658047"/>
          </a:xfrm>
          <a:prstGeom prst="rect">
            <a:avLst/>
          </a:prstGeom>
        </xdr:spPr>
      </xdr:pic>
      <xdr:pic>
        <xdr:nvPicPr>
          <xdr:cNvPr id="197" name="Picture 196">
            <a:extLst>
              <a:ext uri="{FF2B5EF4-FFF2-40B4-BE49-F238E27FC236}">
                <a16:creationId xmlns:a16="http://schemas.microsoft.com/office/drawing/2014/main" id="{00000000-0008-0000-0000-0000C5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62704" t="7519" r="9171" b="62529"/>
          <a:stretch/>
        </xdr:blipFill>
        <xdr:spPr>
          <a:xfrm>
            <a:off x="6457950" y="5505450"/>
            <a:ext cx="4002160" cy="4181475"/>
          </a:xfrm>
          <a:prstGeom prst="rect">
            <a:avLst/>
          </a:prstGeom>
        </xdr:spPr>
      </xdr:pic>
      <xdr:pic>
        <xdr:nvPicPr>
          <xdr:cNvPr id="207" name="Picture 206">
            <a:extLst>
              <a:ext uri="{FF2B5EF4-FFF2-40B4-BE49-F238E27FC236}">
                <a16:creationId xmlns:a16="http://schemas.microsoft.com/office/drawing/2014/main" id="{00000000-0008-0000-0000-0000CF000000}"/>
              </a:ext>
            </a:extLst>
          </xdr:cNvPr>
          <xdr:cNvPicPr>
            <a:picLocks noChangeAspect="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66701" t="39771" r="-1140" b="13637"/>
          <a:stretch/>
        </xdr:blipFill>
        <xdr:spPr>
          <a:xfrm>
            <a:off x="0" y="104775"/>
            <a:ext cx="1721262" cy="2700375"/>
          </a:xfrm>
          <a:prstGeom prst="rect">
            <a:avLst/>
          </a:prstGeom>
        </xdr:spPr>
      </xdr:pic>
      <xdr:pic>
        <xdr:nvPicPr>
          <xdr:cNvPr id="208" name="Picture 207">
            <a:extLst>
              <a:ext uri="{FF2B5EF4-FFF2-40B4-BE49-F238E27FC236}">
                <a16:creationId xmlns:a16="http://schemas.microsoft.com/office/drawing/2014/main" id="{00000000-0008-0000-0000-0000D0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7881702" y="9124949"/>
            <a:ext cx="5106991" cy="3267075"/>
          </a:xfrm>
          <a:prstGeom prst="rect">
            <a:avLst/>
          </a:prstGeom>
        </xdr:spPr>
      </xdr:pic>
    </xdr:grpSp>
    <xdr:clientData/>
  </xdr:twoCellAnchor>
  <xdr:twoCellAnchor editAs="absolute">
    <xdr:from>
      <xdr:col>5</xdr:col>
      <xdr:colOff>440871</xdr:colOff>
      <xdr:row>9</xdr:row>
      <xdr:rowOff>25975</xdr:rowOff>
    </xdr:from>
    <xdr:to>
      <xdr:col>6</xdr:col>
      <xdr:colOff>342900</xdr:colOff>
      <xdr:row>10</xdr:row>
      <xdr:rowOff>219075</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4174671" y="2311975"/>
          <a:ext cx="949779" cy="478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Antwerpen - Zuid W.H.</a:t>
          </a:r>
        </a:p>
        <a:p>
          <a:endParaRPr lang="en-GB" sz="1100" b="1"/>
        </a:p>
      </xdr:txBody>
    </xdr:sp>
    <xdr:clientData/>
  </xdr:twoCellAnchor>
  <xdr:twoCellAnchor editAs="absolute">
    <xdr:from>
      <xdr:col>6</xdr:col>
      <xdr:colOff>747851</xdr:colOff>
      <xdr:row>25</xdr:row>
      <xdr:rowOff>121683</xdr:rowOff>
    </xdr:from>
    <xdr:to>
      <xdr:col>7</xdr:col>
      <xdr:colOff>247650</xdr:colOff>
      <xdr:row>26</xdr:row>
      <xdr:rowOff>153433</xdr:rowOff>
    </xdr:to>
    <xdr:sp macro="" textlink="">
      <xdr:nvSpPr>
        <xdr:cNvPr id="5" name="TextBox 4">
          <a:extLst>
            <a:ext uri="{FF2B5EF4-FFF2-40B4-BE49-F238E27FC236}">
              <a16:creationId xmlns:a16="http://schemas.microsoft.com/office/drawing/2014/main" id="{00000000-0008-0000-0000-000005000000}"/>
            </a:ext>
          </a:extLst>
        </xdr:cNvPr>
        <xdr:cNvSpPr txBox="1"/>
      </xdr:nvSpPr>
      <xdr:spPr>
        <a:xfrm>
          <a:off x="5529401" y="6979683"/>
          <a:ext cx="547549"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Metz</a:t>
          </a:r>
        </a:p>
      </xdr:txBody>
    </xdr:sp>
    <xdr:clientData/>
  </xdr:twoCellAnchor>
  <xdr:twoCellAnchor editAs="absolute">
    <xdr:from>
      <xdr:col>7</xdr:col>
      <xdr:colOff>127000</xdr:colOff>
      <xdr:row>1</xdr:row>
      <xdr:rowOff>170392</xdr:rowOff>
    </xdr:from>
    <xdr:to>
      <xdr:col>7</xdr:col>
      <xdr:colOff>264160</xdr:colOff>
      <xdr:row>2</xdr:row>
      <xdr:rowOff>117052</xdr:rowOff>
    </xdr:to>
    <xdr:sp macro="" textlink="">
      <xdr:nvSpPr>
        <xdr:cNvPr id="7" name="Flowchart: Connector 6">
          <a:extLst>
            <a:ext uri="{FF2B5EF4-FFF2-40B4-BE49-F238E27FC236}">
              <a16:creationId xmlns:a16="http://schemas.microsoft.com/office/drawing/2014/main" id="{00000000-0008-0000-0000-000007000000}"/>
            </a:ext>
          </a:extLst>
        </xdr:cNvPr>
        <xdr:cNvSpPr>
          <a:spLocks noChangeAspect="1"/>
        </xdr:cNvSpPr>
      </xdr:nvSpPr>
      <xdr:spPr>
        <a:xfrm>
          <a:off x="5956300" y="360892"/>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183092</xdr:colOff>
      <xdr:row>8</xdr:row>
      <xdr:rowOff>47625</xdr:rowOff>
    </xdr:from>
    <xdr:to>
      <xdr:col>6</xdr:col>
      <xdr:colOff>320252</xdr:colOff>
      <xdr:row>8</xdr:row>
      <xdr:rowOff>184785</xdr:rowOff>
    </xdr:to>
    <xdr:sp macro="" textlink="">
      <xdr:nvSpPr>
        <xdr:cNvPr id="8" name="Flowchart: Connector 7">
          <a:extLst>
            <a:ext uri="{FF2B5EF4-FFF2-40B4-BE49-F238E27FC236}">
              <a16:creationId xmlns:a16="http://schemas.microsoft.com/office/drawing/2014/main" id="{00000000-0008-0000-0000-000008000000}"/>
            </a:ext>
          </a:extLst>
        </xdr:cNvPr>
        <xdr:cNvSpPr>
          <a:spLocks noChangeAspect="1"/>
        </xdr:cNvSpPr>
      </xdr:nvSpPr>
      <xdr:spPr>
        <a:xfrm>
          <a:off x="4964642" y="2047875"/>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660554</xdr:colOff>
      <xdr:row>20</xdr:row>
      <xdr:rowOff>4361</xdr:rowOff>
    </xdr:from>
    <xdr:to>
      <xdr:col>6</xdr:col>
      <xdr:colOff>797714</xdr:colOff>
      <xdr:row>20</xdr:row>
      <xdr:rowOff>138545</xdr:rowOff>
    </xdr:to>
    <xdr:sp macro="" textlink="">
      <xdr:nvSpPr>
        <xdr:cNvPr id="10" name="Flowchart: Connector 9">
          <a:extLst>
            <a:ext uri="{FF2B5EF4-FFF2-40B4-BE49-F238E27FC236}">
              <a16:creationId xmlns:a16="http://schemas.microsoft.com/office/drawing/2014/main" id="{00000000-0008-0000-0000-00000A000000}"/>
            </a:ext>
          </a:extLst>
        </xdr:cNvPr>
        <xdr:cNvSpPr>
          <a:spLocks noChangeAspect="1"/>
        </xdr:cNvSpPr>
      </xdr:nvSpPr>
      <xdr:spPr>
        <a:xfrm>
          <a:off x="5442104" y="5433611"/>
          <a:ext cx="137160" cy="134184"/>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606110</xdr:colOff>
      <xdr:row>8</xdr:row>
      <xdr:rowOff>187407</xdr:rowOff>
    </xdr:from>
    <xdr:to>
      <xdr:col>3</xdr:col>
      <xdr:colOff>743270</xdr:colOff>
      <xdr:row>9</xdr:row>
      <xdr:rowOff>40966</xdr:rowOff>
    </xdr:to>
    <xdr:sp macro="" textlink="">
      <xdr:nvSpPr>
        <xdr:cNvPr id="11" name="Flowchart: Connector 10">
          <a:extLst>
            <a:ext uri="{FF2B5EF4-FFF2-40B4-BE49-F238E27FC236}">
              <a16:creationId xmlns:a16="http://schemas.microsoft.com/office/drawing/2014/main" id="{00000000-0008-0000-0000-00000B000000}"/>
            </a:ext>
          </a:extLst>
        </xdr:cNvPr>
        <xdr:cNvSpPr>
          <a:spLocks noChangeAspect="1"/>
        </xdr:cNvSpPr>
      </xdr:nvSpPr>
      <xdr:spPr>
        <a:xfrm>
          <a:off x="2244410" y="2187657"/>
          <a:ext cx="137160" cy="139309"/>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236268</xdr:colOff>
      <xdr:row>28</xdr:row>
      <xdr:rowOff>235807</xdr:rowOff>
    </xdr:from>
    <xdr:to>
      <xdr:col>7</xdr:col>
      <xdr:colOff>377790</xdr:colOff>
      <xdr:row>29</xdr:row>
      <xdr:rowOff>88487</xdr:rowOff>
    </xdr:to>
    <xdr:sp macro="" textlink="">
      <xdr:nvSpPr>
        <xdr:cNvPr id="12" name="Flowchart: Connector 11">
          <a:extLst>
            <a:ext uri="{FF2B5EF4-FFF2-40B4-BE49-F238E27FC236}">
              <a16:creationId xmlns:a16="http://schemas.microsoft.com/office/drawing/2014/main" id="{00000000-0008-0000-0000-00000C000000}"/>
            </a:ext>
          </a:extLst>
        </xdr:cNvPr>
        <xdr:cNvSpPr>
          <a:spLocks noChangeAspect="1"/>
        </xdr:cNvSpPr>
      </xdr:nvSpPr>
      <xdr:spPr>
        <a:xfrm>
          <a:off x="6967268" y="7903979"/>
          <a:ext cx="141522" cy="137336"/>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223520</xdr:colOff>
      <xdr:row>34</xdr:row>
      <xdr:rowOff>202777</xdr:rowOff>
    </xdr:from>
    <xdr:to>
      <xdr:col>7</xdr:col>
      <xdr:colOff>389890</xdr:colOff>
      <xdr:row>35</xdr:row>
      <xdr:rowOff>54187</xdr:rowOff>
    </xdr:to>
    <xdr:sp macro="" textlink="">
      <xdr:nvSpPr>
        <xdr:cNvPr id="13" name="Flowchart: Connector 12">
          <a:extLst>
            <a:ext uri="{FF2B5EF4-FFF2-40B4-BE49-F238E27FC236}">
              <a16:creationId xmlns:a16="http://schemas.microsoft.com/office/drawing/2014/main" id="{00000000-0008-0000-0000-00000D000000}"/>
            </a:ext>
          </a:extLst>
        </xdr:cNvPr>
        <xdr:cNvSpPr>
          <a:spLocks noChangeAspect="1"/>
        </xdr:cNvSpPr>
      </xdr:nvSpPr>
      <xdr:spPr>
        <a:xfrm>
          <a:off x="6052820" y="9632527"/>
          <a:ext cx="16637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8</xdr:col>
      <xdr:colOff>349935</xdr:colOff>
      <xdr:row>46</xdr:row>
      <xdr:rowOff>48533</xdr:rowOff>
    </xdr:from>
    <xdr:to>
      <xdr:col>8</xdr:col>
      <xdr:colOff>487095</xdr:colOff>
      <xdr:row>47</xdr:row>
      <xdr:rowOff>1860</xdr:rowOff>
    </xdr:to>
    <xdr:sp macro="" textlink="">
      <xdr:nvSpPr>
        <xdr:cNvPr id="14" name="Flowchart: Connector 13">
          <a:extLst>
            <a:ext uri="{FF2B5EF4-FFF2-40B4-BE49-F238E27FC236}">
              <a16:creationId xmlns:a16="http://schemas.microsoft.com/office/drawing/2014/main" id="{00000000-0008-0000-0000-00000E000000}"/>
            </a:ext>
          </a:extLst>
        </xdr:cNvPr>
        <xdr:cNvSpPr>
          <a:spLocks noChangeAspect="1"/>
        </xdr:cNvSpPr>
      </xdr:nvSpPr>
      <xdr:spPr>
        <a:xfrm>
          <a:off x="7226985" y="12240533"/>
          <a:ext cx="137160" cy="135890"/>
        </a:xfrm>
        <a:prstGeom prst="flowChartConnector">
          <a:avLst/>
        </a:prstGeom>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339936</xdr:colOff>
      <xdr:row>61</xdr:row>
      <xdr:rowOff>37888</xdr:rowOff>
    </xdr:from>
    <xdr:to>
      <xdr:col>7</xdr:col>
      <xdr:colOff>477096</xdr:colOff>
      <xdr:row>62</xdr:row>
      <xdr:rowOff>423</xdr:rowOff>
    </xdr:to>
    <xdr:sp macro="" textlink="">
      <xdr:nvSpPr>
        <xdr:cNvPr id="16" name="Flowchart: Connector 15">
          <a:extLst>
            <a:ext uri="{FF2B5EF4-FFF2-40B4-BE49-F238E27FC236}">
              <a16:creationId xmlns:a16="http://schemas.microsoft.com/office/drawing/2014/main" id="{00000000-0008-0000-0000-000010000000}"/>
            </a:ext>
          </a:extLst>
        </xdr:cNvPr>
        <xdr:cNvSpPr>
          <a:spLocks noChangeAspect="1"/>
        </xdr:cNvSpPr>
      </xdr:nvSpPr>
      <xdr:spPr>
        <a:xfrm>
          <a:off x="6169236" y="15087388"/>
          <a:ext cx="137160" cy="143510"/>
        </a:xfrm>
        <a:prstGeom prst="flowChartConnector">
          <a:avLst/>
        </a:prstGeom>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GB" sz="1100">
            <a:solidFill>
              <a:schemeClr val="lt1"/>
            </a:solidFill>
            <a:latin typeface="+mn-lt"/>
            <a:ea typeface="+mn-ea"/>
            <a:cs typeface="+mn-cs"/>
          </a:endParaRPr>
        </a:p>
      </xdr:txBody>
    </xdr:sp>
    <xdr:clientData/>
  </xdr:twoCellAnchor>
  <xdr:twoCellAnchor editAs="absolute">
    <xdr:from>
      <xdr:col>3</xdr:col>
      <xdr:colOff>998146</xdr:colOff>
      <xdr:row>11</xdr:row>
      <xdr:rowOff>271518</xdr:rowOff>
    </xdr:from>
    <xdr:to>
      <xdr:col>4</xdr:col>
      <xdr:colOff>87418</xdr:colOff>
      <xdr:row>12</xdr:row>
      <xdr:rowOff>140138</xdr:rowOff>
    </xdr:to>
    <xdr:sp macro="" textlink="">
      <xdr:nvSpPr>
        <xdr:cNvPr id="19" name="Flowchart: Connector 18">
          <a:extLst>
            <a:ext uri="{FF2B5EF4-FFF2-40B4-BE49-F238E27FC236}">
              <a16:creationId xmlns:a16="http://schemas.microsoft.com/office/drawing/2014/main" id="{00000000-0008-0000-0000-000013000000}"/>
            </a:ext>
          </a:extLst>
        </xdr:cNvPr>
        <xdr:cNvSpPr>
          <a:spLocks noChangeAspect="1"/>
        </xdr:cNvSpPr>
      </xdr:nvSpPr>
      <xdr:spPr>
        <a:xfrm>
          <a:off x="3332318" y="3100552"/>
          <a:ext cx="188479" cy="153276"/>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283632</xdr:colOff>
      <xdr:row>14</xdr:row>
      <xdr:rowOff>193675</xdr:rowOff>
    </xdr:from>
    <xdr:to>
      <xdr:col>6</xdr:col>
      <xdr:colOff>420792</xdr:colOff>
      <xdr:row>15</xdr:row>
      <xdr:rowOff>41275</xdr:rowOff>
    </xdr:to>
    <xdr:sp macro="" textlink="">
      <xdr:nvSpPr>
        <xdr:cNvPr id="21" name="Flowchart: Connector 20">
          <a:extLst>
            <a:ext uri="{FF2B5EF4-FFF2-40B4-BE49-F238E27FC236}">
              <a16:creationId xmlns:a16="http://schemas.microsoft.com/office/drawing/2014/main" id="{00000000-0008-0000-0000-000015000000}"/>
            </a:ext>
          </a:extLst>
        </xdr:cNvPr>
        <xdr:cNvSpPr>
          <a:spLocks noChangeAspect="1"/>
        </xdr:cNvSpPr>
      </xdr:nvSpPr>
      <xdr:spPr>
        <a:xfrm>
          <a:off x="5065182" y="3908425"/>
          <a:ext cx="137160" cy="13335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274162</xdr:colOff>
      <xdr:row>20</xdr:row>
      <xdr:rowOff>173390</xdr:rowOff>
    </xdr:from>
    <xdr:to>
      <xdr:col>7</xdr:col>
      <xdr:colOff>411322</xdr:colOff>
      <xdr:row>21</xdr:row>
      <xdr:rowOff>24799</xdr:rowOff>
    </xdr:to>
    <xdr:sp macro="" textlink="">
      <xdr:nvSpPr>
        <xdr:cNvPr id="22" name="Flowchart: Connector 21">
          <a:extLst>
            <a:ext uri="{FF2B5EF4-FFF2-40B4-BE49-F238E27FC236}">
              <a16:creationId xmlns:a16="http://schemas.microsoft.com/office/drawing/2014/main" id="{00000000-0008-0000-0000-000016000000}"/>
            </a:ext>
          </a:extLst>
        </xdr:cNvPr>
        <xdr:cNvSpPr>
          <a:spLocks noChangeAspect="1"/>
        </xdr:cNvSpPr>
      </xdr:nvSpPr>
      <xdr:spPr>
        <a:xfrm>
          <a:off x="6103462" y="5602640"/>
          <a:ext cx="137160" cy="137159"/>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4</xdr:col>
      <xdr:colOff>598132</xdr:colOff>
      <xdr:row>14</xdr:row>
      <xdr:rowOff>35426</xdr:rowOff>
    </xdr:from>
    <xdr:to>
      <xdr:col>4</xdr:col>
      <xdr:colOff>763785</xdr:colOff>
      <xdr:row>14</xdr:row>
      <xdr:rowOff>174613</xdr:rowOff>
    </xdr:to>
    <xdr:sp macro="" textlink="">
      <xdr:nvSpPr>
        <xdr:cNvPr id="23" name="Flowchart: Connector 22">
          <a:extLst>
            <a:ext uri="{FF2B5EF4-FFF2-40B4-BE49-F238E27FC236}">
              <a16:creationId xmlns:a16="http://schemas.microsoft.com/office/drawing/2014/main" id="{00000000-0008-0000-0000-000017000000}"/>
            </a:ext>
          </a:extLst>
        </xdr:cNvPr>
        <xdr:cNvSpPr>
          <a:spLocks noChangeAspect="1"/>
        </xdr:cNvSpPr>
      </xdr:nvSpPr>
      <xdr:spPr>
        <a:xfrm>
          <a:off x="3284182" y="3750176"/>
          <a:ext cx="165653" cy="139187"/>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476038</xdr:colOff>
      <xdr:row>47</xdr:row>
      <xdr:rowOff>132716</xdr:rowOff>
    </xdr:from>
    <xdr:to>
      <xdr:col>7</xdr:col>
      <xdr:colOff>623358</xdr:colOff>
      <xdr:row>48</xdr:row>
      <xdr:rowOff>86996</xdr:rowOff>
    </xdr:to>
    <xdr:sp macro="" textlink="">
      <xdr:nvSpPr>
        <xdr:cNvPr id="24" name="Flowchart: Connector 23">
          <a:extLst>
            <a:ext uri="{FF2B5EF4-FFF2-40B4-BE49-F238E27FC236}">
              <a16:creationId xmlns:a16="http://schemas.microsoft.com/office/drawing/2014/main" id="{00000000-0008-0000-0000-000018000000}"/>
            </a:ext>
          </a:extLst>
        </xdr:cNvPr>
        <xdr:cNvSpPr>
          <a:spLocks noChangeAspect="1"/>
        </xdr:cNvSpPr>
      </xdr:nvSpPr>
      <xdr:spPr>
        <a:xfrm>
          <a:off x="6305338" y="12515216"/>
          <a:ext cx="147320" cy="144780"/>
        </a:xfrm>
        <a:prstGeom prst="flowChartConnector">
          <a:avLst/>
        </a:prstGeom>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881513</xdr:colOff>
      <xdr:row>19</xdr:row>
      <xdr:rowOff>248937</xdr:rowOff>
    </xdr:from>
    <xdr:to>
      <xdr:col>7</xdr:col>
      <xdr:colOff>16643</xdr:colOff>
      <xdr:row>20</xdr:row>
      <xdr:rowOff>146067</xdr:rowOff>
    </xdr:to>
    <xdr:sp macro="" textlink="">
      <xdr:nvSpPr>
        <xdr:cNvPr id="28" name="Diamond 27">
          <a:extLst>
            <a:ext uri="{FF2B5EF4-FFF2-40B4-BE49-F238E27FC236}">
              <a16:creationId xmlns:a16="http://schemas.microsoft.com/office/drawing/2014/main" id="{00000000-0008-0000-0000-00001C000000}"/>
            </a:ext>
          </a:extLst>
        </xdr:cNvPr>
        <xdr:cNvSpPr>
          <a:spLocks noChangeAspect="1"/>
        </xdr:cNvSpPr>
      </xdr:nvSpPr>
      <xdr:spPr>
        <a:xfrm>
          <a:off x="5663063" y="5392437"/>
          <a:ext cx="182880" cy="18288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715425</xdr:colOff>
      <xdr:row>20</xdr:row>
      <xdr:rowOff>178780</xdr:rowOff>
    </xdr:from>
    <xdr:to>
      <xdr:col>6</xdr:col>
      <xdr:colOff>893070</xdr:colOff>
      <xdr:row>21</xdr:row>
      <xdr:rowOff>74960</xdr:rowOff>
    </xdr:to>
    <xdr:sp macro="" textlink="">
      <xdr:nvSpPr>
        <xdr:cNvPr id="29" name="Diamond 28">
          <a:extLst>
            <a:ext uri="{FF2B5EF4-FFF2-40B4-BE49-F238E27FC236}">
              <a16:creationId xmlns:a16="http://schemas.microsoft.com/office/drawing/2014/main" id="{00000000-0008-0000-0000-00001D000000}"/>
            </a:ext>
          </a:extLst>
        </xdr:cNvPr>
        <xdr:cNvSpPr>
          <a:spLocks noChangeAspect="1"/>
        </xdr:cNvSpPr>
      </xdr:nvSpPr>
      <xdr:spPr>
        <a:xfrm rot="19579877">
          <a:off x="5496975" y="5608030"/>
          <a:ext cx="177645" cy="18193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21619</xdr:colOff>
      <xdr:row>9</xdr:row>
      <xdr:rowOff>78069</xdr:rowOff>
    </xdr:from>
    <xdr:to>
      <xdr:col>3</xdr:col>
      <xdr:colOff>204499</xdr:colOff>
      <xdr:row>9</xdr:row>
      <xdr:rowOff>256221</xdr:rowOff>
    </xdr:to>
    <xdr:sp macro="" textlink="">
      <xdr:nvSpPr>
        <xdr:cNvPr id="30" name="Diamond 29">
          <a:extLst>
            <a:ext uri="{FF2B5EF4-FFF2-40B4-BE49-F238E27FC236}">
              <a16:creationId xmlns:a16="http://schemas.microsoft.com/office/drawing/2014/main" id="{00000000-0008-0000-0000-00001E000000}"/>
            </a:ext>
          </a:extLst>
        </xdr:cNvPr>
        <xdr:cNvSpPr>
          <a:spLocks noChangeAspect="1"/>
        </xdr:cNvSpPr>
      </xdr:nvSpPr>
      <xdr:spPr>
        <a:xfrm rot="1084316">
          <a:off x="1659919" y="2364069"/>
          <a:ext cx="182880" cy="178152"/>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5</xdr:col>
      <xdr:colOff>225412</xdr:colOff>
      <xdr:row>15</xdr:row>
      <xdr:rowOff>132357</xdr:rowOff>
    </xdr:from>
    <xdr:to>
      <xdr:col>5</xdr:col>
      <xdr:colOff>410078</xdr:colOff>
      <xdr:row>16</xdr:row>
      <xdr:rowOff>28653</xdr:rowOff>
    </xdr:to>
    <xdr:sp macro="" textlink="">
      <xdr:nvSpPr>
        <xdr:cNvPr id="31" name="Diamond 30">
          <a:extLst>
            <a:ext uri="{FF2B5EF4-FFF2-40B4-BE49-F238E27FC236}">
              <a16:creationId xmlns:a16="http://schemas.microsoft.com/office/drawing/2014/main" id="{00000000-0008-0000-0000-00001F000000}"/>
            </a:ext>
          </a:extLst>
        </xdr:cNvPr>
        <xdr:cNvSpPr>
          <a:spLocks noChangeAspect="1"/>
        </xdr:cNvSpPr>
      </xdr:nvSpPr>
      <xdr:spPr>
        <a:xfrm>
          <a:off x="3959212" y="4132857"/>
          <a:ext cx="184666" cy="182046"/>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10</xdr:col>
      <xdr:colOff>499042</xdr:colOff>
      <xdr:row>35</xdr:row>
      <xdr:rowOff>64217</xdr:rowOff>
    </xdr:from>
    <xdr:to>
      <xdr:col>10</xdr:col>
      <xdr:colOff>681922</xdr:colOff>
      <xdr:row>35</xdr:row>
      <xdr:rowOff>239538</xdr:rowOff>
    </xdr:to>
    <xdr:sp macro="" textlink="">
      <xdr:nvSpPr>
        <xdr:cNvPr id="32" name="Diamond 31">
          <a:extLst>
            <a:ext uri="{FF2B5EF4-FFF2-40B4-BE49-F238E27FC236}">
              <a16:creationId xmlns:a16="http://schemas.microsoft.com/office/drawing/2014/main" id="{00000000-0008-0000-0000-000020000000}"/>
            </a:ext>
          </a:extLst>
        </xdr:cNvPr>
        <xdr:cNvSpPr>
          <a:spLocks noChangeAspect="1"/>
        </xdr:cNvSpPr>
      </xdr:nvSpPr>
      <xdr:spPr>
        <a:xfrm>
          <a:off x="10071667" y="9779717"/>
          <a:ext cx="182880" cy="175321"/>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4</xdr:col>
      <xdr:colOff>298218</xdr:colOff>
      <xdr:row>12</xdr:row>
      <xdr:rowOff>3712</xdr:rowOff>
    </xdr:from>
    <xdr:to>
      <xdr:col>4</xdr:col>
      <xdr:colOff>481098</xdr:colOff>
      <xdr:row>12</xdr:row>
      <xdr:rowOff>190633</xdr:rowOff>
    </xdr:to>
    <xdr:sp macro="" textlink="">
      <xdr:nvSpPr>
        <xdr:cNvPr id="34" name="Diamond 33">
          <a:extLst>
            <a:ext uri="{FF2B5EF4-FFF2-40B4-BE49-F238E27FC236}">
              <a16:creationId xmlns:a16="http://schemas.microsoft.com/office/drawing/2014/main" id="{00000000-0008-0000-0000-000022000000}"/>
            </a:ext>
          </a:extLst>
        </xdr:cNvPr>
        <xdr:cNvSpPr>
          <a:spLocks noChangeAspect="1"/>
        </xdr:cNvSpPr>
      </xdr:nvSpPr>
      <xdr:spPr>
        <a:xfrm>
          <a:off x="2984268" y="3146962"/>
          <a:ext cx="182880" cy="186921"/>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666347</xdr:colOff>
      <xdr:row>2</xdr:row>
      <xdr:rowOff>96965</xdr:rowOff>
    </xdr:from>
    <xdr:to>
      <xdr:col>7</xdr:col>
      <xdr:colOff>147087</xdr:colOff>
      <xdr:row>5</xdr:row>
      <xdr:rowOff>33845</xdr:rowOff>
    </xdr:to>
    <xdr:cxnSp macro="">
      <xdr:nvCxnSpPr>
        <xdr:cNvPr id="36" name="Straight Connector 35">
          <a:extLst>
            <a:ext uri="{FF2B5EF4-FFF2-40B4-BE49-F238E27FC236}">
              <a16:creationId xmlns:a16="http://schemas.microsoft.com/office/drawing/2014/main" id="{00000000-0008-0000-0000-000024000000}"/>
            </a:ext>
          </a:extLst>
        </xdr:cNvPr>
        <xdr:cNvCxnSpPr>
          <a:stCxn id="7" idx="3"/>
          <a:endCxn id="17" idx="7"/>
        </xdr:cNvCxnSpPr>
      </xdr:nvCxnSpPr>
      <xdr:spPr>
        <a:xfrm flipH="1">
          <a:off x="5447897" y="477965"/>
          <a:ext cx="528490" cy="698880"/>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53023</xdr:colOff>
      <xdr:row>8</xdr:row>
      <xdr:rowOff>116205</xdr:rowOff>
    </xdr:from>
    <xdr:to>
      <xdr:col>6</xdr:col>
      <xdr:colOff>183092</xdr:colOff>
      <xdr:row>8</xdr:row>
      <xdr:rowOff>187378</xdr:rowOff>
    </xdr:to>
    <xdr:cxnSp macro="">
      <xdr:nvCxnSpPr>
        <xdr:cNvPr id="37" name="Straight Connector 36">
          <a:extLst>
            <a:ext uri="{FF2B5EF4-FFF2-40B4-BE49-F238E27FC236}">
              <a16:creationId xmlns:a16="http://schemas.microsoft.com/office/drawing/2014/main" id="{00000000-0008-0000-0000-000025000000}"/>
            </a:ext>
          </a:extLst>
        </xdr:cNvPr>
        <xdr:cNvCxnSpPr>
          <a:stCxn id="8" idx="2"/>
          <a:endCxn id="235" idx="6"/>
        </xdr:cNvCxnSpPr>
      </xdr:nvCxnSpPr>
      <xdr:spPr>
        <a:xfrm flipH="1">
          <a:off x="5684816" y="2091274"/>
          <a:ext cx="130069" cy="7117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529031</xdr:colOff>
      <xdr:row>8</xdr:row>
      <xdr:rowOff>233065</xdr:rowOff>
    </xdr:from>
    <xdr:to>
      <xdr:col>5</xdr:col>
      <xdr:colOff>1031325</xdr:colOff>
      <xdr:row>10</xdr:row>
      <xdr:rowOff>179821</xdr:rowOff>
    </xdr:to>
    <xdr:cxnSp macro="">
      <xdr:nvCxnSpPr>
        <xdr:cNvPr id="38" name="Straight Connector 37">
          <a:extLst>
            <a:ext uri="{FF2B5EF4-FFF2-40B4-BE49-F238E27FC236}">
              <a16:creationId xmlns:a16="http://schemas.microsoft.com/office/drawing/2014/main" id="{00000000-0008-0000-0000-000026000000}"/>
            </a:ext>
          </a:extLst>
        </xdr:cNvPr>
        <xdr:cNvCxnSpPr>
          <a:stCxn id="235" idx="3"/>
          <a:endCxn id="192" idx="6"/>
        </xdr:cNvCxnSpPr>
      </xdr:nvCxnSpPr>
      <xdr:spPr>
        <a:xfrm flipH="1">
          <a:off x="3958031" y="2209503"/>
          <a:ext cx="1597669" cy="518256"/>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87418</xdr:colOff>
      <xdr:row>12</xdr:row>
      <xdr:rowOff>63500</xdr:rowOff>
    </xdr:from>
    <xdr:to>
      <xdr:col>4</xdr:col>
      <xdr:colOff>298218</xdr:colOff>
      <xdr:row>12</xdr:row>
      <xdr:rowOff>97173</xdr:rowOff>
    </xdr:to>
    <xdr:cxnSp macro="">
      <xdr:nvCxnSpPr>
        <xdr:cNvPr id="39" name="Straight Connector 38">
          <a:extLst>
            <a:ext uri="{FF2B5EF4-FFF2-40B4-BE49-F238E27FC236}">
              <a16:creationId xmlns:a16="http://schemas.microsoft.com/office/drawing/2014/main" id="{00000000-0008-0000-0000-000027000000}"/>
            </a:ext>
          </a:extLst>
        </xdr:cNvPr>
        <xdr:cNvCxnSpPr>
          <a:stCxn id="34" idx="1"/>
          <a:endCxn id="19" idx="6"/>
        </xdr:cNvCxnSpPr>
      </xdr:nvCxnSpPr>
      <xdr:spPr>
        <a:xfrm flipH="1" flipV="1">
          <a:off x="3520797" y="3177190"/>
          <a:ext cx="210800" cy="3367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xdr:col>
      <xdr:colOff>1044761</xdr:colOff>
      <xdr:row>11</xdr:row>
      <xdr:rowOff>110490</xdr:rowOff>
    </xdr:from>
    <xdr:to>
      <xdr:col>4</xdr:col>
      <xdr:colOff>171450</xdr:colOff>
      <xdr:row>11</xdr:row>
      <xdr:rowOff>271518</xdr:rowOff>
    </xdr:to>
    <xdr:cxnSp macro="">
      <xdr:nvCxnSpPr>
        <xdr:cNvPr id="40" name="Straight Connector 39">
          <a:extLst>
            <a:ext uri="{FF2B5EF4-FFF2-40B4-BE49-F238E27FC236}">
              <a16:creationId xmlns:a16="http://schemas.microsoft.com/office/drawing/2014/main" id="{00000000-0008-0000-0000-000028000000}"/>
            </a:ext>
          </a:extLst>
        </xdr:cNvPr>
        <xdr:cNvCxnSpPr>
          <a:stCxn id="198" idx="1"/>
          <a:endCxn id="19" idx="0"/>
        </xdr:cNvCxnSpPr>
      </xdr:nvCxnSpPr>
      <xdr:spPr>
        <a:xfrm flipH="1">
          <a:off x="3426558" y="2939524"/>
          <a:ext cx="178271" cy="161028"/>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251672</xdr:colOff>
      <xdr:row>7</xdr:row>
      <xdr:rowOff>13335</xdr:rowOff>
    </xdr:from>
    <xdr:to>
      <xdr:col>6</xdr:col>
      <xdr:colOff>497205</xdr:colOff>
      <xdr:row>8</xdr:row>
      <xdr:rowOff>47625</xdr:rowOff>
    </xdr:to>
    <xdr:cxnSp macro="">
      <xdr:nvCxnSpPr>
        <xdr:cNvPr id="41" name="Straight Connector 40">
          <a:extLst>
            <a:ext uri="{FF2B5EF4-FFF2-40B4-BE49-F238E27FC236}">
              <a16:creationId xmlns:a16="http://schemas.microsoft.com/office/drawing/2014/main" id="{00000000-0008-0000-0000-000029000000}"/>
            </a:ext>
          </a:extLst>
        </xdr:cNvPr>
        <xdr:cNvCxnSpPr>
          <a:stCxn id="177" idx="4"/>
          <a:endCxn id="8" idx="0"/>
        </xdr:cNvCxnSpPr>
      </xdr:nvCxnSpPr>
      <xdr:spPr>
        <a:xfrm flipH="1">
          <a:off x="5652907" y="1750247"/>
          <a:ext cx="245533" cy="325643"/>
        </a:xfrm>
        <a:prstGeom prst="line">
          <a:avLst/>
        </a:prstGeom>
        <a:ln w="44450">
          <a:solidFill>
            <a:srgbClr val="00B05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545698</xdr:colOff>
      <xdr:row>5</xdr:row>
      <xdr:rowOff>150918</xdr:rowOff>
    </xdr:from>
    <xdr:to>
      <xdr:col>6</xdr:col>
      <xdr:colOff>617854</xdr:colOff>
      <xdr:row>6</xdr:row>
      <xdr:rowOff>182832</xdr:rowOff>
    </xdr:to>
    <xdr:cxnSp macro="">
      <xdr:nvCxnSpPr>
        <xdr:cNvPr id="42" name="Straight Connector 41">
          <a:extLst>
            <a:ext uri="{FF2B5EF4-FFF2-40B4-BE49-F238E27FC236}">
              <a16:creationId xmlns:a16="http://schemas.microsoft.com/office/drawing/2014/main" id="{00000000-0008-0000-0000-00002A000000}"/>
            </a:ext>
          </a:extLst>
        </xdr:cNvPr>
        <xdr:cNvCxnSpPr>
          <a:stCxn id="17" idx="4"/>
          <a:endCxn id="177" idx="7"/>
        </xdr:cNvCxnSpPr>
      </xdr:nvCxnSpPr>
      <xdr:spPr>
        <a:xfrm flipH="1">
          <a:off x="5946933" y="1305124"/>
          <a:ext cx="72156" cy="323267"/>
        </a:xfrm>
        <a:prstGeom prst="line">
          <a:avLst/>
        </a:prstGeom>
        <a:ln w="44450">
          <a:solidFill>
            <a:srgbClr val="00B05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xdr:col>
      <xdr:colOff>988272</xdr:colOff>
      <xdr:row>9</xdr:row>
      <xdr:rowOff>107315</xdr:rowOff>
    </xdr:from>
    <xdr:to>
      <xdr:col>3</xdr:col>
      <xdr:colOff>26130</xdr:colOff>
      <xdr:row>9</xdr:row>
      <xdr:rowOff>138779</xdr:rowOff>
    </xdr:to>
    <xdr:cxnSp macro="">
      <xdr:nvCxnSpPr>
        <xdr:cNvPr id="43" name="Straight Connector 42">
          <a:extLst>
            <a:ext uri="{FF2B5EF4-FFF2-40B4-BE49-F238E27FC236}">
              <a16:creationId xmlns:a16="http://schemas.microsoft.com/office/drawing/2014/main" id="{00000000-0008-0000-0000-00002B000000}"/>
            </a:ext>
          </a:extLst>
        </xdr:cNvPr>
        <xdr:cNvCxnSpPr>
          <a:stCxn id="30" idx="1"/>
        </xdr:cNvCxnSpPr>
      </xdr:nvCxnSpPr>
      <xdr:spPr>
        <a:xfrm flipH="1" flipV="1">
          <a:off x="1578822" y="2393315"/>
          <a:ext cx="85608" cy="3146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10</xdr:col>
      <xdr:colOff>681922</xdr:colOff>
      <xdr:row>35</xdr:row>
      <xdr:rowOff>151878</xdr:rowOff>
    </xdr:from>
    <xdr:to>
      <xdr:col>10</xdr:col>
      <xdr:colOff>860023</xdr:colOff>
      <xdr:row>36</xdr:row>
      <xdr:rowOff>69448</xdr:rowOff>
    </xdr:to>
    <xdr:cxnSp macro="">
      <xdr:nvCxnSpPr>
        <xdr:cNvPr id="45" name="Straight Connector 44">
          <a:extLst>
            <a:ext uri="{FF2B5EF4-FFF2-40B4-BE49-F238E27FC236}">
              <a16:creationId xmlns:a16="http://schemas.microsoft.com/office/drawing/2014/main" id="{00000000-0008-0000-0000-00002D000000}"/>
            </a:ext>
          </a:extLst>
        </xdr:cNvPr>
        <xdr:cNvCxnSpPr>
          <a:stCxn id="32" idx="3"/>
          <a:endCxn id="397" idx="5"/>
        </xdr:cNvCxnSpPr>
      </xdr:nvCxnSpPr>
      <xdr:spPr>
        <a:xfrm>
          <a:off x="10254547" y="9867378"/>
          <a:ext cx="178101" cy="203320"/>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xdr:col>
      <xdr:colOff>199988</xdr:colOff>
      <xdr:row>9</xdr:row>
      <xdr:rowOff>195511</xdr:rowOff>
    </xdr:from>
    <xdr:to>
      <xdr:col>3</xdr:col>
      <xdr:colOff>1025748</xdr:colOff>
      <xdr:row>12</xdr:row>
      <xdr:rowOff>9309</xdr:rowOff>
    </xdr:to>
    <xdr:cxnSp macro="">
      <xdr:nvCxnSpPr>
        <xdr:cNvPr id="46" name="Straight Connector 45">
          <a:extLst>
            <a:ext uri="{FF2B5EF4-FFF2-40B4-BE49-F238E27FC236}">
              <a16:creationId xmlns:a16="http://schemas.microsoft.com/office/drawing/2014/main" id="{00000000-0008-0000-0000-00002E000000}"/>
            </a:ext>
          </a:extLst>
        </xdr:cNvPr>
        <xdr:cNvCxnSpPr>
          <a:stCxn id="19" idx="1"/>
          <a:endCxn id="30" idx="3"/>
        </xdr:cNvCxnSpPr>
      </xdr:nvCxnSpPr>
      <xdr:spPr>
        <a:xfrm flipH="1" flipV="1">
          <a:off x="2534160" y="2455235"/>
          <a:ext cx="825760" cy="66776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481098</xdr:colOff>
      <xdr:row>12</xdr:row>
      <xdr:rowOff>97173</xdr:rowOff>
    </xdr:from>
    <xdr:to>
      <xdr:col>5</xdr:col>
      <xdr:colOff>457200</xdr:colOff>
      <xdr:row>13</xdr:row>
      <xdr:rowOff>9525</xdr:rowOff>
    </xdr:to>
    <xdr:cxnSp macro="">
      <xdr:nvCxnSpPr>
        <xdr:cNvPr id="47" name="Straight Connector 46">
          <a:extLst>
            <a:ext uri="{FF2B5EF4-FFF2-40B4-BE49-F238E27FC236}">
              <a16:creationId xmlns:a16="http://schemas.microsoft.com/office/drawing/2014/main" id="{00000000-0008-0000-0000-00002F000000}"/>
            </a:ext>
          </a:extLst>
        </xdr:cNvPr>
        <xdr:cNvCxnSpPr>
          <a:endCxn id="34" idx="3"/>
        </xdr:cNvCxnSpPr>
      </xdr:nvCxnSpPr>
      <xdr:spPr>
        <a:xfrm flipH="1" flipV="1">
          <a:off x="3757698" y="3240423"/>
          <a:ext cx="1023852" cy="198102"/>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xdr:col>
      <xdr:colOff>723183</xdr:colOff>
      <xdr:row>9</xdr:row>
      <xdr:rowOff>20725</xdr:rowOff>
    </xdr:from>
    <xdr:to>
      <xdr:col>3</xdr:col>
      <xdr:colOff>1025748</xdr:colOff>
      <xdr:row>12</xdr:row>
      <xdr:rowOff>9309</xdr:rowOff>
    </xdr:to>
    <xdr:cxnSp macro="">
      <xdr:nvCxnSpPr>
        <xdr:cNvPr id="48" name="Straight Connector 47">
          <a:extLst>
            <a:ext uri="{FF2B5EF4-FFF2-40B4-BE49-F238E27FC236}">
              <a16:creationId xmlns:a16="http://schemas.microsoft.com/office/drawing/2014/main" id="{00000000-0008-0000-0000-000030000000}"/>
            </a:ext>
          </a:extLst>
        </xdr:cNvPr>
        <xdr:cNvCxnSpPr>
          <a:stCxn id="19" idx="1"/>
          <a:endCxn id="11" idx="5"/>
        </xdr:cNvCxnSpPr>
      </xdr:nvCxnSpPr>
      <xdr:spPr>
        <a:xfrm flipH="1" flipV="1">
          <a:off x="3057355" y="2280449"/>
          <a:ext cx="302565" cy="842550"/>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203179</xdr:colOff>
      <xdr:row>8</xdr:row>
      <xdr:rowOff>164698</xdr:rowOff>
    </xdr:from>
    <xdr:to>
      <xdr:col>6</xdr:col>
      <xdr:colOff>352212</xdr:colOff>
      <xdr:row>14</xdr:row>
      <xdr:rowOff>193675</xdr:rowOff>
    </xdr:to>
    <xdr:cxnSp macro="">
      <xdr:nvCxnSpPr>
        <xdr:cNvPr id="49" name="Straight Connector 48">
          <a:extLst>
            <a:ext uri="{FF2B5EF4-FFF2-40B4-BE49-F238E27FC236}">
              <a16:creationId xmlns:a16="http://schemas.microsoft.com/office/drawing/2014/main" id="{00000000-0008-0000-0000-000031000000}"/>
            </a:ext>
          </a:extLst>
        </xdr:cNvPr>
        <xdr:cNvCxnSpPr>
          <a:stCxn id="8" idx="3"/>
          <a:endCxn id="21" idx="0"/>
        </xdr:cNvCxnSpPr>
      </xdr:nvCxnSpPr>
      <xdr:spPr>
        <a:xfrm>
          <a:off x="4984729" y="2164948"/>
          <a:ext cx="149033" cy="1743477"/>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729134</xdr:colOff>
      <xdr:row>20</xdr:row>
      <xdr:rowOff>138545</xdr:rowOff>
    </xdr:from>
    <xdr:to>
      <xdr:col>6</xdr:col>
      <xdr:colOff>753818</xdr:colOff>
      <xdr:row>20</xdr:row>
      <xdr:rowOff>194038</xdr:rowOff>
    </xdr:to>
    <xdr:cxnSp macro="">
      <xdr:nvCxnSpPr>
        <xdr:cNvPr id="50" name="Straight Connector 49">
          <a:extLst>
            <a:ext uri="{FF2B5EF4-FFF2-40B4-BE49-F238E27FC236}">
              <a16:creationId xmlns:a16="http://schemas.microsoft.com/office/drawing/2014/main" id="{00000000-0008-0000-0000-000032000000}"/>
            </a:ext>
          </a:extLst>
        </xdr:cNvPr>
        <xdr:cNvCxnSpPr>
          <a:stCxn id="29" idx="0"/>
          <a:endCxn id="10" idx="4"/>
        </xdr:cNvCxnSpPr>
      </xdr:nvCxnSpPr>
      <xdr:spPr>
        <a:xfrm flipH="1" flipV="1">
          <a:off x="5510684" y="5567795"/>
          <a:ext cx="24684" cy="5549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777627</xdr:colOff>
      <xdr:row>20</xdr:row>
      <xdr:rowOff>24012</xdr:rowOff>
    </xdr:from>
    <xdr:to>
      <xdr:col>6</xdr:col>
      <xdr:colOff>881513</xdr:colOff>
      <xdr:row>20</xdr:row>
      <xdr:rowOff>54627</xdr:rowOff>
    </xdr:to>
    <xdr:cxnSp macro="">
      <xdr:nvCxnSpPr>
        <xdr:cNvPr id="51" name="Straight Connector 50">
          <a:extLst>
            <a:ext uri="{FF2B5EF4-FFF2-40B4-BE49-F238E27FC236}">
              <a16:creationId xmlns:a16="http://schemas.microsoft.com/office/drawing/2014/main" id="{00000000-0008-0000-0000-000033000000}"/>
            </a:ext>
          </a:extLst>
        </xdr:cNvPr>
        <xdr:cNvCxnSpPr>
          <a:stCxn id="10" idx="7"/>
          <a:endCxn id="28" idx="1"/>
        </xdr:cNvCxnSpPr>
      </xdr:nvCxnSpPr>
      <xdr:spPr>
        <a:xfrm>
          <a:off x="5559177" y="5453262"/>
          <a:ext cx="103886" cy="30615"/>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317745</xdr:colOff>
      <xdr:row>13</xdr:row>
      <xdr:rowOff>171450</xdr:rowOff>
    </xdr:from>
    <xdr:to>
      <xdr:col>5</xdr:col>
      <xdr:colOff>723900</xdr:colOff>
      <xdr:row>15</xdr:row>
      <xdr:rowOff>132357</xdr:rowOff>
    </xdr:to>
    <xdr:cxnSp macro="">
      <xdr:nvCxnSpPr>
        <xdr:cNvPr id="53" name="Straight Connector 52">
          <a:extLst>
            <a:ext uri="{FF2B5EF4-FFF2-40B4-BE49-F238E27FC236}">
              <a16:creationId xmlns:a16="http://schemas.microsoft.com/office/drawing/2014/main" id="{00000000-0008-0000-0000-000035000000}"/>
            </a:ext>
          </a:extLst>
        </xdr:cNvPr>
        <xdr:cNvCxnSpPr>
          <a:endCxn id="31" idx="0"/>
        </xdr:cNvCxnSpPr>
      </xdr:nvCxnSpPr>
      <xdr:spPr>
        <a:xfrm flipH="1">
          <a:off x="4642095" y="3600450"/>
          <a:ext cx="406155" cy="532407"/>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400705</xdr:colOff>
      <xdr:row>15</xdr:row>
      <xdr:rowOff>21746</xdr:rowOff>
    </xdr:from>
    <xdr:to>
      <xdr:col>6</xdr:col>
      <xdr:colOff>680641</xdr:colOff>
      <xdr:row>20</xdr:row>
      <xdr:rowOff>24012</xdr:rowOff>
    </xdr:to>
    <xdr:cxnSp macro="">
      <xdr:nvCxnSpPr>
        <xdr:cNvPr id="54" name="Straight Connector 53">
          <a:extLst>
            <a:ext uri="{FF2B5EF4-FFF2-40B4-BE49-F238E27FC236}">
              <a16:creationId xmlns:a16="http://schemas.microsoft.com/office/drawing/2014/main" id="{00000000-0008-0000-0000-000036000000}"/>
            </a:ext>
          </a:extLst>
        </xdr:cNvPr>
        <xdr:cNvCxnSpPr>
          <a:stCxn id="21" idx="5"/>
          <a:endCxn id="10" idx="1"/>
        </xdr:cNvCxnSpPr>
      </xdr:nvCxnSpPr>
      <xdr:spPr>
        <a:xfrm>
          <a:off x="5182255" y="4022246"/>
          <a:ext cx="279936" cy="1431016"/>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854678</xdr:colOff>
      <xdr:row>21</xdr:row>
      <xdr:rowOff>59701</xdr:rowOff>
    </xdr:from>
    <xdr:to>
      <xdr:col>7</xdr:col>
      <xdr:colOff>211774</xdr:colOff>
      <xdr:row>23</xdr:row>
      <xdr:rowOff>133962</xdr:rowOff>
    </xdr:to>
    <xdr:cxnSp macro="">
      <xdr:nvCxnSpPr>
        <xdr:cNvPr id="55" name="Straight Connector 54">
          <a:extLst>
            <a:ext uri="{FF2B5EF4-FFF2-40B4-BE49-F238E27FC236}">
              <a16:creationId xmlns:a16="http://schemas.microsoft.com/office/drawing/2014/main" id="{00000000-0008-0000-0000-000037000000}"/>
            </a:ext>
          </a:extLst>
        </xdr:cNvPr>
        <xdr:cNvCxnSpPr>
          <a:stCxn id="29" idx="2"/>
          <a:endCxn id="60" idx="1"/>
        </xdr:cNvCxnSpPr>
      </xdr:nvCxnSpPr>
      <xdr:spPr>
        <a:xfrm>
          <a:off x="5636228" y="5774701"/>
          <a:ext cx="404846" cy="645761"/>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259443</xdr:colOff>
      <xdr:row>21</xdr:row>
      <xdr:rowOff>47624</xdr:rowOff>
    </xdr:from>
    <xdr:to>
      <xdr:col>7</xdr:col>
      <xdr:colOff>442323</xdr:colOff>
      <xdr:row>21</xdr:row>
      <xdr:rowOff>230504</xdr:rowOff>
    </xdr:to>
    <xdr:sp macro="" textlink="">
      <xdr:nvSpPr>
        <xdr:cNvPr id="56" name="Diamond 55">
          <a:extLst>
            <a:ext uri="{FF2B5EF4-FFF2-40B4-BE49-F238E27FC236}">
              <a16:creationId xmlns:a16="http://schemas.microsoft.com/office/drawing/2014/main" id="{00000000-0008-0000-0000-000038000000}"/>
            </a:ext>
          </a:extLst>
        </xdr:cNvPr>
        <xdr:cNvSpPr>
          <a:spLocks noChangeAspect="1"/>
        </xdr:cNvSpPr>
      </xdr:nvSpPr>
      <xdr:spPr>
        <a:xfrm>
          <a:off x="6088743" y="5762624"/>
          <a:ext cx="182880" cy="18288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16643</xdr:colOff>
      <xdr:row>20</xdr:row>
      <xdr:rowOff>54627</xdr:rowOff>
    </xdr:from>
    <xdr:to>
      <xdr:col>7</xdr:col>
      <xdr:colOff>274162</xdr:colOff>
      <xdr:row>20</xdr:row>
      <xdr:rowOff>241970</xdr:rowOff>
    </xdr:to>
    <xdr:cxnSp macro="">
      <xdr:nvCxnSpPr>
        <xdr:cNvPr id="57" name="Straight Connector 56">
          <a:extLst>
            <a:ext uri="{FF2B5EF4-FFF2-40B4-BE49-F238E27FC236}">
              <a16:creationId xmlns:a16="http://schemas.microsoft.com/office/drawing/2014/main" id="{00000000-0008-0000-0000-000039000000}"/>
            </a:ext>
          </a:extLst>
        </xdr:cNvPr>
        <xdr:cNvCxnSpPr>
          <a:stCxn id="28" idx="3"/>
          <a:endCxn id="22" idx="2"/>
        </xdr:cNvCxnSpPr>
      </xdr:nvCxnSpPr>
      <xdr:spPr>
        <a:xfrm>
          <a:off x="5845943" y="5483877"/>
          <a:ext cx="257519" cy="18734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342742</xdr:colOff>
      <xdr:row>21</xdr:row>
      <xdr:rowOff>24799</xdr:rowOff>
    </xdr:from>
    <xdr:to>
      <xdr:col>7</xdr:col>
      <xdr:colOff>350883</xdr:colOff>
      <xdr:row>21</xdr:row>
      <xdr:rowOff>47624</xdr:rowOff>
    </xdr:to>
    <xdr:cxnSp macro="">
      <xdr:nvCxnSpPr>
        <xdr:cNvPr id="58" name="Straight Connector 57">
          <a:extLst>
            <a:ext uri="{FF2B5EF4-FFF2-40B4-BE49-F238E27FC236}">
              <a16:creationId xmlns:a16="http://schemas.microsoft.com/office/drawing/2014/main" id="{00000000-0008-0000-0000-00003A000000}"/>
            </a:ext>
          </a:extLst>
        </xdr:cNvPr>
        <xdr:cNvCxnSpPr>
          <a:stCxn id="56" idx="0"/>
          <a:endCxn id="22" idx="4"/>
        </xdr:cNvCxnSpPr>
      </xdr:nvCxnSpPr>
      <xdr:spPr>
        <a:xfrm flipH="1" flipV="1">
          <a:off x="6172042" y="5739799"/>
          <a:ext cx="8141" cy="22825"/>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xdr:col>
      <xdr:colOff>684741</xdr:colOff>
      <xdr:row>12</xdr:row>
      <xdr:rowOff>140138</xdr:rowOff>
    </xdr:from>
    <xdr:to>
      <xdr:col>3</xdr:col>
      <xdr:colOff>1044761</xdr:colOff>
      <xdr:row>28</xdr:row>
      <xdr:rowOff>272625</xdr:rowOff>
    </xdr:to>
    <xdr:cxnSp macro="">
      <xdr:nvCxnSpPr>
        <xdr:cNvPr id="59" name="Straight Connector 58">
          <a:extLst>
            <a:ext uri="{FF2B5EF4-FFF2-40B4-BE49-F238E27FC236}">
              <a16:creationId xmlns:a16="http://schemas.microsoft.com/office/drawing/2014/main" id="{00000000-0008-0000-0000-00003B000000}"/>
            </a:ext>
          </a:extLst>
        </xdr:cNvPr>
        <xdr:cNvCxnSpPr>
          <a:stCxn id="19" idx="4"/>
          <a:endCxn id="20" idx="0"/>
        </xdr:cNvCxnSpPr>
      </xdr:nvCxnSpPr>
      <xdr:spPr>
        <a:xfrm flipH="1">
          <a:off x="3018913" y="3253828"/>
          <a:ext cx="407645" cy="4686969"/>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191687</xdr:colOff>
      <xdr:row>23</xdr:row>
      <xdr:rowOff>114172</xdr:rowOff>
    </xdr:from>
    <xdr:to>
      <xdr:col>7</xdr:col>
      <xdr:colOff>328847</xdr:colOff>
      <xdr:row>23</xdr:row>
      <xdr:rowOff>249304</xdr:rowOff>
    </xdr:to>
    <xdr:sp macro="" textlink="">
      <xdr:nvSpPr>
        <xdr:cNvPr id="60" name="Flowchart: Connector 59">
          <a:extLst>
            <a:ext uri="{FF2B5EF4-FFF2-40B4-BE49-F238E27FC236}">
              <a16:creationId xmlns:a16="http://schemas.microsoft.com/office/drawing/2014/main" id="{00000000-0008-0000-0000-00003C000000}"/>
            </a:ext>
          </a:extLst>
        </xdr:cNvPr>
        <xdr:cNvSpPr>
          <a:spLocks noChangeAspect="1"/>
        </xdr:cNvSpPr>
      </xdr:nvSpPr>
      <xdr:spPr>
        <a:xfrm>
          <a:off x="6020987" y="6400672"/>
          <a:ext cx="137160" cy="135132"/>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10</xdr:col>
      <xdr:colOff>433917</xdr:colOff>
      <xdr:row>34</xdr:row>
      <xdr:rowOff>71966</xdr:rowOff>
    </xdr:from>
    <xdr:to>
      <xdr:col>10</xdr:col>
      <xdr:colOff>571077</xdr:colOff>
      <xdr:row>34</xdr:row>
      <xdr:rowOff>209127</xdr:rowOff>
    </xdr:to>
    <xdr:sp macro="" textlink="">
      <xdr:nvSpPr>
        <xdr:cNvPr id="62" name="Flowchart: Connector 61">
          <a:extLst>
            <a:ext uri="{FF2B5EF4-FFF2-40B4-BE49-F238E27FC236}">
              <a16:creationId xmlns:a16="http://schemas.microsoft.com/office/drawing/2014/main" id="{00000000-0008-0000-0000-00003E000000}"/>
            </a:ext>
          </a:extLst>
        </xdr:cNvPr>
        <xdr:cNvSpPr>
          <a:spLocks noChangeAspect="1"/>
        </xdr:cNvSpPr>
      </xdr:nvSpPr>
      <xdr:spPr>
        <a:xfrm>
          <a:off x="9406467" y="9501716"/>
          <a:ext cx="137160" cy="137161"/>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759883</xdr:colOff>
      <xdr:row>20</xdr:row>
      <xdr:rowOff>203835</xdr:rowOff>
    </xdr:from>
    <xdr:to>
      <xdr:col>4</xdr:col>
      <xdr:colOff>687705</xdr:colOff>
      <xdr:row>29</xdr:row>
      <xdr:rowOff>63922</xdr:rowOff>
    </xdr:to>
    <xdr:cxnSp macro="">
      <xdr:nvCxnSpPr>
        <xdr:cNvPr id="63" name="Straight Connector 62">
          <a:extLst>
            <a:ext uri="{FF2B5EF4-FFF2-40B4-BE49-F238E27FC236}">
              <a16:creationId xmlns:a16="http://schemas.microsoft.com/office/drawing/2014/main" id="{00000000-0008-0000-0000-00003F000000}"/>
            </a:ext>
          </a:extLst>
        </xdr:cNvPr>
        <xdr:cNvCxnSpPr>
          <a:stCxn id="288" idx="4"/>
          <a:endCxn id="20" idx="2"/>
        </xdr:cNvCxnSpPr>
      </xdr:nvCxnSpPr>
      <xdr:spPr>
        <a:xfrm flipH="1">
          <a:off x="2398183" y="5633085"/>
          <a:ext cx="975572" cy="2431837"/>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260267</xdr:colOff>
      <xdr:row>21</xdr:row>
      <xdr:rowOff>230504</xdr:rowOff>
    </xdr:from>
    <xdr:to>
      <xdr:col>7</xdr:col>
      <xdr:colOff>350883</xdr:colOff>
      <xdr:row>23</xdr:row>
      <xdr:rowOff>114172</xdr:rowOff>
    </xdr:to>
    <xdr:cxnSp macro="">
      <xdr:nvCxnSpPr>
        <xdr:cNvPr id="64" name="Straight Connector 63">
          <a:extLst>
            <a:ext uri="{FF2B5EF4-FFF2-40B4-BE49-F238E27FC236}">
              <a16:creationId xmlns:a16="http://schemas.microsoft.com/office/drawing/2014/main" id="{00000000-0008-0000-0000-000040000000}"/>
            </a:ext>
          </a:extLst>
        </xdr:cNvPr>
        <xdr:cNvCxnSpPr>
          <a:stCxn id="56" idx="2"/>
          <a:endCxn id="60" idx="0"/>
        </xdr:cNvCxnSpPr>
      </xdr:nvCxnSpPr>
      <xdr:spPr>
        <a:xfrm flipH="1">
          <a:off x="6680117" y="5945504"/>
          <a:ext cx="90616" cy="455168"/>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190500</xdr:colOff>
      <xdr:row>23</xdr:row>
      <xdr:rowOff>219075</xdr:rowOff>
    </xdr:from>
    <xdr:to>
      <xdr:col>7</xdr:col>
      <xdr:colOff>226975</xdr:colOff>
      <xdr:row>25</xdr:row>
      <xdr:rowOff>267119</xdr:rowOff>
    </xdr:to>
    <xdr:cxnSp macro="">
      <xdr:nvCxnSpPr>
        <xdr:cNvPr id="65" name="Straight Connector 64">
          <a:extLst>
            <a:ext uri="{FF2B5EF4-FFF2-40B4-BE49-F238E27FC236}">
              <a16:creationId xmlns:a16="http://schemas.microsoft.com/office/drawing/2014/main" id="{00000000-0008-0000-0000-000041000000}"/>
            </a:ext>
          </a:extLst>
        </xdr:cNvPr>
        <xdr:cNvCxnSpPr>
          <a:endCxn id="61" idx="2"/>
        </xdr:cNvCxnSpPr>
      </xdr:nvCxnSpPr>
      <xdr:spPr>
        <a:xfrm>
          <a:off x="6610350" y="6505575"/>
          <a:ext cx="36475" cy="61954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503434</xdr:colOff>
      <xdr:row>14</xdr:row>
      <xdr:rowOff>275681</xdr:rowOff>
    </xdr:from>
    <xdr:to>
      <xdr:col>4</xdr:col>
      <xdr:colOff>608631</xdr:colOff>
      <xdr:row>15</xdr:row>
      <xdr:rowOff>194237</xdr:rowOff>
    </xdr:to>
    <xdr:cxnSp macro="">
      <xdr:nvCxnSpPr>
        <xdr:cNvPr id="66" name="Straight Connector 65">
          <a:extLst>
            <a:ext uri="{FF2B5EF4-FFF2-40B4-BE49-F238E27FC236}">
              <a16:creationId xmlns:a16="http://schemas.microsoft.com/office/drawing/2014/main" id="{00000000-0008-0000-0000-000042000000}"/>
            </a:ext>
          </a:extLst>
        </xdr:cNvPr>
        <xdr:cNvCxnSpPr>
          <a:stCxn id="25" idx="4"/>
          <a:endCxn id="157" idx="0"/>
        </xdr:cNvCxnSpPr>
      </xdr:nvCxnSpPr>
      <xdr:spPr>
        <a:xfrm>
          <a:off x="3924963" y="3958681"/>
          <a:ext cx="105197" cy="202438"/>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364135</xdr:colOff>
      <xdr:row>25</xdr:row>
      <xdr:rowOff>267119</xdr:rowOff>
    </xdr:from>
    <xdr:to>
      <xdr:col>10</xdr:col>
      <xdr:colOff>200535</xdr:colOff>
      <xdr:row>29</xdr:row>
      <xdr:rowOff>137864</xdr:rowOff>
    </xdr:to>
    <xdr:cxnSp macro="">
      <xdr:nvCxnSpPr>
        <xdr:cNvPr id="67" name="Straight Connector 66">
          <a:extLst>
            <a:ext uri="{FF2B5EF4-FFF2-40B4-BE49-F238E27FC236}">
              <a16:creationId xmlns:a16="http://schemas.microsoft.com/office/drawing/2014/main" id="{00000000-0008-0000-0000-000043000000}"/>
            </a:ext>
          </a:extLst>
        </xdr:cNvPr>
        <xdr:cNvCxnSpPr>
          <a:stCxn id="124" idx="1"/>
          <a:endCxn id="61" idx="6"/>
        </xdr:cNvCxnSpPr>
      </xdr:nvCxnSpPr>
      <xdr:spPr>
        <a:xfrm flipH="1" flipV="1">
          <a:off x="6783985" y="7125119"/>
          <a:ext cx="2979650" cy="1013745"/>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10</xdr:col>
      <xdr:colOff>499042</xdr:colOff>
      <xdr:row>34</xdr:row>
      <xdr:rowOff>209127</xdr:rowOff>
    </xdr:from>
    <xdr:to>
      <xdr:col>10</xdr:col>
      <xdr:colOff>502497</xdr:colOff>
      <xdr:row>35</xdr:row>
      <xdr:rowOff>151878</xdr:rowOff>
    </xdr:to>
    <xdr:cxnSp macro="">
      <xdr:nvCxnSpPr>
        <xdr:cNvPr id="68" name="Straight Connector 67">
          <a:extLst>
            <a:ext uri="{FF2B5EF4-FFF2-40B4-BE49-F238E27FC236}">
              <a16:creationId xmlns:a16="http://schemas.microsoft.com/office/drawing/2014/main" id="{00000000-0008-0000-0000-000044000000}"/>
            </a:ext>
          </a:extLst>
        </xdr:cNvPr>
        <xdr:cNvCxnSpPr>
          <a:stCxn id="62" idx="4"/>
          <a:endCxn id="32" idx="1"/>
        </xdr:cNvCxnSpPr>
      </xdr:nvCxnSpPr>
      <xdr:spPr>
        <a:xfrm flipH="1">
          <a:off x="10527663" y="9585230"/>
          <a:ext cx="3455" cy="227407"/>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59816</xdr:colOff>
      <xdr:row>12</xdr:row>
      <xdr:rowOff>117691</xdr:rowOff>
    </xdr:from>
    <xdr:to>
      <xdr:col>4</xdr:col>
      <xdr:colOff>622391</xdr:colOff>
      <xdr:row>14</xdr:row>
      <xdr:rowOff>55809</xdr:rowOff>
    </xdr:to>
    <xdr:cxnSp macro="">
      <xdr:nvCxnSpPr>
        <xdr:cNvPr id="69" name="Straight Connector 68">
          <a:extLst>
            <a:ext uri="{FF2B5EF4-FFF2-40B4-BE49-F238E27FC236}">
              <a16:creationId xmlns:a16="http://schemas.microsoft.com/office/drawing/2014/main" id="{00000000-0008-0000-0000-000045000000}"/>
            </a:ext>
          </a:extLst>
        </xdr:cNvPr>
        <xdr:cNvCxnSpPr>
          <a:stCxn id="19" idx="5"/>
          <a:endCxn id="23" idx="1"/>
        </xdr:cNvCxnSpPr>
      </xdr:nvCxnSpPr>
      <xdr:spPr>
        <a:xfrm>
          <a:off x="3493195" y="3231381"/>
          <a:ext cx="562575" cy="507428"/>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59816</xdr:colOff>
      <xdr:row>12</xdr:row>
      <xdr:rowOff>117691</xdr:rowOff>
    </xdr:from>
    <xdr:to>
      <xdr:col>4</xdr:col>
      <xdr:colOff>434854</xdr:colOff>
      <xdr:row>14</xdr:row>
      <xdr:rowOff>207101</xdr:rowOff>
    </xdr:to>
    <xdr:cxnSp macro="">
      <xdr:nvCxnSpPr>
        <xdr:cNvPr id="70" name="Straight Connector 69">
          <a:extLst>
            <a:ext uri="{FF2B5EF4-FFF2-40B4-BE49-F238E27FC236}">
              <a16:creationId xmlns:a16="http://schemas.microsoft.com/office/drawing/2014/main" id="{00000000-0008-0000-0000-000046000000}"/>
            </a:ext>
          </a:extLst>
        </xdr:cNvPr>
        <xdr:cNvCxnSpPr>
          <a:stCxn id="19" idx="5"/>
          <a:endCxn id="25" idx="2"/>
        </xdr:cNvCxnSpPr>
      </xdr:nvCxnSpPr>
      <xdr:spPr>
        <a:xfrm>
          <a:off x="3493195" y="3231381"/>
          <a:ext cx="375038" cy="658720"/>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365526</xdr:colOff>
      <xdr:row>35</xdr:row>
      <xdr:rowOff>34261</xdr:rowOff>
    </xdr:from>
    <xdr:to>
      <xdr:col>7</xdr:col>
      <xdr:colOff>549698</xdr:colOff>
      <xdr:row>47</xdr:row>
      <xdr:rowOff>132716</xdr:rowOff>
    </xdr:to>
    <xdr:cxnSp macro="">
      <xdr:nvCxnSpPr>
        <xdr:cNvPr id="72" name="Straight Connector 71">
          <a:extLst>
            <a:ext uri="{FF2B5EF4-FFF2-40B4-BE49-F238E27FC236}">
              <a16:creationId xmlns:a16="http://schemas.microsoft.com/office/drawing/2014/main" id="{00000000-0008-0000-0000-000048000000}"/>
            </a:ext>
          </a:extLst>
        </xdr:cNvPr>
        <xdr:cNvCxnSpPr>
          <a:stCxn id="13" idx="5"/>
          <a:endCxn id="24" idx="0"/>
        </xdr:cNvCxnSpPr>
      </xdr:nvCxnSpPr>
      <xdr:spPr>
        <a:xfrm>
          <a:off x="7096526" y="9695020"/>
          <a:ext cx="184172" cy="270852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365526</xdr:colOff>
      <xdr:row>35</xdr:row>
      <xdr:rowOff>34261</xdr:rowOff>
    </xdr:from>
    <xdr:to>
      <xdr:col>8</xdr:col>
      <xdr:colOff>370022</xdr:colOff>
      <xdr:row>46</xdr:row>
      <xdr:rowOff>68634</xdr:rowOff>
    </xdr:to>
    <xdr:cxnSp macro="">
      <xdr:nvCxnSpPr>
        <xdr:cNvPr id="73" name="Straight Connector 72">
          <a:extLst>
            <a:ext uri="{FF2B5EF4-FFF2-40B4-BE49-F238E27FC236}">
              <a16:creationId xmlns:a16="http://schemas.microsoft.com/office/drawing/2014/main" id="{00000000-0008-0000-0000-000049000000}"/>
            </a:ext>
          </a:extLst>
        </xdr:cNvPr>
        <xdr:cNvCxnSpPr>
          <a:stCxn id="13" idx="5"/>
          <a:endCxn id="14" idx="1"/>
        </xdr:cNvCxnSpPr>
      </xdr:nvCxnSpPr>
      <xdr:spPr>
        <a:xfrm>
          <a:off x="7096526" y="9695020"/>
          <a:ext cx="1103703" cy="2460511"/>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408516</xdr:colOff>
      <xdr:row>48</xdr:row>
      <xdr:rowOff>86996</xdr:rowOff>
    </xdr:from>
    <xdr:to>
      <xdr:col>7</xdr:col>
      <xdr:colOff>549698</xdr:colOff>
      <xdr:row>61</xdr:row>
      <xdr:rowOff>37888</xdr:rowOff>
    </xdr:to>
    <xdr:cxnSp macro="">
      <xdr:nvCxnSpPr>
        <xdr:cNvPr id="74" name="Straight Connector 73">
          <a:extLst>
            <a:ext uri="{FF2B5EF4-FFF2-40B4-BE49-F238E27FC236}">
              <a16:creationId xmlns:a16="http://schemas.microsoft.com/office/drawing/2014/main" id="{00000000-0008-0000-0000-00004A000000}"/>
            </a:ext>
          </a:extLst>
        </xdr:cNvPr>
        <xdr:cNvCxnSpPr>
          <a:stCxn id="24" idx="4"/>
          <a:endCxn id="16" idx="0"/>
        </xdr:cNvCxnSpPr>
      </xdr:nvCxnSpPr>
      <xdr:spPr>
        <a:xfrm flipH="1">
          <a:off x="6237816" y="12659996"/>
          <a:ext cx="141182" cy="2427392"/>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216959</xdr:colOff>
      <xdr:row>1</xdr:row>
      <xdr:rowOff>143932</xdr:rowOff>
    </xdr:from>
    <xdr:to>
      <xdr:col>8</xdr:col>
      <xdr:colOff>37042</xdr:colOff>
      <xdr:row>3</xdr:row>
      <xdr:rowOff>80432</xdr:rowOff>
    </xdr:to>
    <xdr:sp macro="" textlink="">
      <xdr:nvSpPr>
        <xdr:cNvPr id="75" name="TextBox 74">
          <a:extLst>
            <a:ext uri="{FF2B5EF4-FFF2-40B4-BE49-F238E27FC236}">
              <a16:creationId xmlns:a16="http://schemas.microsoft.com/office/drawing/2014/main" id="{00000000-0008-0000-0000-00004B000000}"/>
            </a:ext>
          </a:extLst>
        </xdr:cNvPr>
        <xdr:cNvSpPr txBox="1"/>
      </xdr:nvSpPr>
      <xdr:spPr>
        <a:xfrm>
          <a:off x="6046259" y="334432"/>
          <a:ext cx="867833"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Amsterdam</a:t>
          </a:r>
        </a:p>
      </xdr:txBody>
    </xdr:sp>
    <xdr:clientData/>
  </xdr:twoCellAnchor>
  <xdr:twoCellAnchor editAs="absolute">
    <xdr:from>
      <xdr:col>6</xdr:col>
      <xdr:colOff>656167</xdr:colOff>
      <xdr:row>4</xdr:row>
      <xdr:rowOff>131234</xdr:rowOff>
    </xdr:from>
    <xdr:to>
      <xdr:col>7</xdr:col>
      <xdr:colOff>285751</xdr:colOff>
      <xdr:row>5</xdr:row>
      <xdr:rowOff>162984</xdr:rowOff>
    </xdr:to>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437717" y="988484"/>
          <a:ext cx="677334"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Kijfhoek</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1" i="0" u="sng" strike="noStrike">
              <a:solidFill>
                <a:schemeClr val="dk1"/>
              </a:solidFill>
              <a:effectLst/>
              <a:latin typeface="+mn-lt"/>
              <a:ea typeface="+mn-ea"/>
              <a:cs typeface="+mn-cs"/>
            </a:rPr>
            <a:t>LEGENDA:</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 Node</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Geographical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Overlapping Section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Rhine Alpine (+ RFC North Sea-Baltic in Antwerp, Rotterdam and Montzen)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Atlantic</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endParaRPr lang="en-GB" sz="1100" b="1"/>
        </a:p>
      </xdr:txBody>
    </xdr:sp>
    <xdr:clientData/>
  </xdr:twoCellAnchor>
  <xdr:twoCellAnchor editAs="absolute">
    <xdr:from>
      <xdr:col>6</xdr:col>
      <xdr:colOff>563880</xdr:colOff>
      <xdr:row>7</xdr:row>
      <xdr:rowOff>1231</xdr:rowOff>
    </xdr:from>
    <xdr:to>
      <xdr:col>7</xdr:col>
      <xdr:colOff>910590</xdr:colOff>
      <xdr:row>7</xdr:row>
      <xdr:rowOff>188595</xdr:rowOff>
    </xdr:to>
    <xdr:sp macro="" textlink="">
      <xdr:nvSpPr>
        <xdr:cNvPr id="77" name="TextBox 76">
          <a:extLst>
            <a:ext uri="{FF2B5EF4-FFF2-40B4-BE49-F238E27FC236}">
              <a16:creationId xmlns:a16="http://schemas.microsoft.com/office/drawing/2014/main" id="{00000000-0008-0000-0000-00004D000000}"/>
            </a:ext>
          </a:extLst>
        </xdr:cNvPr>
        <xdr:cNvSpPr txBox="1"/>
      </xdr:nvSpPr>
      <xdr:spPr>
        <a:xfrm>
          <a:off x="5345430" y="1713864"/>
          <a:ext cx="1394460" cy="1892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Roosendaal - Essen border</a:t>
          </a:r>
        </a:p>
      </xdr:txBody>
    </xdr:sp>
    <xdr:clientData/>
  </xdr:twoCellAnchor>
  <xdr:twoCellAnchor editAs="absolute">
    <xdr:from>
      <xdr:col>6</xdr:col>
      <xdr:colOff>298825</xdr:colOff>
      <xdr:row>7</xdr:row>
      <xdr:rowOff>208277</xdr:rowOff>
    </xdr:from>
    <xdr:to>
      <xdr:col>7</xdr:col>
      <xdr:colOff>418354</xdr:colOff>
      <xdr:row>9</xdr:row>
      <xdr:rowOff>1</xdr:rowOff>
    </xdr:to>
    <xdr:sp macro="" textlink="">
      <xdr:nvSpPr>
        <xdr:cNvPr id="78" name="TextBox 77">
          <a:extLst>
            <a:ext uri="{FF2B5EF4-FFF2-40B4-BE49-F238E27FC236}">
              <a16:creationId xmlns:a16="http://schemas.microsoft.com/office/drawing/2014/main" id="{00000000-0008-0000-0000-00004E000000}"/>
            </a:ext>
          </a:extLst>
        </xdr:cNvPr>
        <xdr:cNvSpPr txBox="1"/>
      </xdr:nvSpPr>
      <xdr:spPr>
        <a:xfrm rot="10800000" flipV="1">
          <a:off x="5916707" y="1904101"/>
          <a:ext cx="1217706" cy="3594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Antwerpen - Nd</a:t>
          </a:r>
        </a:p>
      </xdr:txBody>
    </xdr:sp>
    <xdr:clientData/>
  </xdr:twoCellAnchor>
  <xdr:twoCellAnchor editAs="absolute">
    <xdr:from>
      <xdr:col>4</xdr:col>
      <xdr:colOff>496358</xdr:colOff>
      <xdr:row>7</xdr:row>
      <xdr:rowOff>117264</xdr:rowOff>
    </xdr:from>
    <xdr:to>
      <xdr:col>4</xdr:col>
      <xdr:colOff>660188</xdr:colOff>
      <xdr:row>7</xdr:row>
      <xdr:rowOff>250614</xdr:rowOff>
    </xdr:to>
    <xdr:sp macro="" textlink="">
      <xdr:nvSpPr>
        <xdr:cNvPr id="79" name="Flowchart: Connector 78">
          <a:extLst>
            <a:ext uri="{FF2B5EF4-FFF2-40B4-BE49-F238E27FC236}">
              <a16:creationId xmlns:a16="http://schemas.microsoft.com/office/drawing/2014/main" id="{00000000-0008-0000-0000-00004F000000}"/>
            </a:ext>
          </a:extLst>
        </xdr:cNvPr>
        <xdr:cNvSpPr>
          <a:spLocks noChangeAspect="1"/>
        </xdr:cNvSpPr>
      </xdr:nvSpPr>
      <xdr:spPr>
        <a:xfrm>
          <a:off x="3182408" y="1831764"/>
          <a:ext cx="163830" cy="13335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955040</xdr:colOff>
      <xdr:row>6</xdr:row>
      <xdr:rowOff>174413</xdr:rowOff>
    </xdr:from>
    <xdr:to>
      <xdr:col>4</xdr:col>
      <xdr:colOff>770043</xdr:colOff>
      <xdr:row>7</xdr:row>
      <xdr:rowOff>206163</xdr:rowOff>
    </xdr:to>
    <xdr:sp macro="" textlink="">
      <xdr:nvSpPr>
        <xdr:cNvPr id="80" name="TextBox 79">
          <a:extLst>
            <a:ext uri="{FF2B5EF4-FFF2-40B4-BE49-F238E27FC236}">
              <a16:creationId xmlns:a16="http://schemas.microsoft.com/office/drawing/2014/main" id="{00000000-0008-0000-0000-000050000000}"/>
            </a:ext>
          </a:extLst>
        </xdr:cNvPr>
        <xdr:cNvSpPr txBox="1"/>
      </xdr:nvSpPr>
      <xdr:spPr>
        <a:xfrm>
          <a:off x="3183890" y="1603163"/>
          <a:ext cx="862753"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Zeebrugge</a:t>
          </a:r>
        </a:p>
        <a:p>
          <a:endParaRPr lang="en-GB" sz="1100" b="1"/>
        </a:p>
      </xdr:txBody>
    </xdr:sp>
    <xdr:clientData/>
  </xdr:twoCellAnchor>
  <xdr:twoCellAnchor editAs="absolute">
    <xdr:from>
      <xdr:col>3</xdr:col>
      <xdr:colOff>86149</xdr:colOff>
      <xdr:row>7</xdr:row>
      <xdr:rowOff>204259</xdr:rowOff>
    </xdr:from>
    <xdr:to>
      <xdr:col>3</xdr:col>
      <xdr:colOff>922232</xdr:colOff>
      <xdr:row>8</xdr:row>
      <xdr:rowOff>237279</xdr:rowOff>
    </xdr:to>
    <xdr:sp macro="" textlink="">
      <xdr:nvSpPr>
        <xdr:cNvPr id="81" name="TextBox 80">
          <a:extLst>
            <a:ext uri="{FF2B5EF4-FFF2-40B4-BE49-F238E27FC236}">
              <a16:creationId xmlns:a16="http://schemas.microsoft.com/office/drawing/2014/main" id="{00000000-0008-0000-0000-000051000000}"/>
            </a:ext>
          </a:extLst>
        </xdr:cNvPr>
        <xdr:cNvSpPr txBox="1"/>
      </xdr:nvSpPr>
      <xdr:spPr>
        <a:xfrm>
          <a:off x="2314999" y="1918759"/>
          <a:ext cx="836083" cy="3187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Dunkerque</a:t>
          </a:r>
        </a:p>
        <a:p>
          <a:endParaRPr lang="en-GB" sz="1100" b="1"/>
        </a:p>
      </xdr:txBody>
    </xdr:sp>
    <xdr:clientData/>
  </xdr:twoCellAnchor>
  <xdr:twoCellAnchor editAs="absolute">
    <xdr:from>
      <xdr:col>2</xdr:col>
      <xdr:colOff>937835</xdr:colOff>
      <xdr:row>8</xdr:row>
      <xdr:rowOff>99786</xdr:rowOff>
    </xdr:from>
    <xdr:to>
      <xdr:col>3</xdr:col>
      <xdr:colOff>495300</xdr:colOff>
      <xdr:row>9</xdr:row>
      <xdr:rowOff>131536</xdr:rowOff>
    </xdr:to>
    <xdr:sp macro="" textlink="">
      <xdr:nvSpPr>
        <xdr:cNvPr id="82" name="TextBox 81">
          <a:extLst>
            <a:ext uri="{FF2B5EF4-FFF2-40B4-BE49-F238E27FC236}">
              <a16:creationId xmlns:a16="http://schemas.microsoft.com/office/drawing/2014/main" id="{00000000-0008-0000-0000-000052000000}"/>
            </a:ext>
          </a:extLst>
        </xdr:cNvPr>
        <xdr:cNvSpPr txBox="1"/>
      </xdr:nvSpPr>
      <xdr:spPr>
        <a:xfrm>
          <a:off x="2118935" y="2100036"/>
          <a:ext cx="605215"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Calais</a:t>
          </a:r>
        </a:p>
        <a:p>
          <a:endParaRPr lang="en-GB" sz="1100" b="1"/>
        </a:p>
      </xdr:txBody>
    </xdr:sp>
    <xdr:clientData/>
  </xdr:twoCellAnchor>
  <xdr:twoCellAnchor editAs="absolute">
    <xdr:from>
      <xdr:col>1</xdr:col>
      <xdr:colOff>295275</xdr:colOff>
      <xdr:row>7</xdr:row>
      <xdr:rowOff>85725</xdr:rowOff>
    </xdr:from>
    <xdr:to>
      <xdr:col>2</xdr:col>
      <xdr:colOff>517525</xdr:colOff>
      <xdr:row>8</xdr:row>
      <xdr:rowOff>117475</xdr:rowOff>
    </xdr:to>
    <xdr:sp macro="" textlink="">
      <xdr:nvSpPr>
        <xdr:cNvPr id="84" name="TextBox 83">
          <a:extLst>
            <a:ext uri="{FF2B5EF4-FFF2-40B4-BE49-F238E27FC236}">
              <a16:creationId xmlns:a16="http://schemas.microsoft.com/office/drawing/2014/main" id="{00000000-0008-0000-0000-000054000000}"/>
            </a:ext>
          </a:extLst>
        </xdr:cNvPr>
        <xdr:cNvSpPr txBox="1"/>
      </xdr:nvSpPr>
      <xdr:spPr>
        <a:xfrm>
          <a:off x="885825" y="1800225"/>
          <a:ext cx="812800"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GB" sz="1100" b="1"/>
        </a:p>
      </xdr:txBody>
    </xdr:sp>
    <xdr:clientData/>
  </xdr:twoCellAnchor>
  <xdr:twoCellAnchor editAs="absolute">
    <xdr:from>
      <xdr:col>3</xdr:col>
      <xdr:colOff>551007</xdr:colOff>
      <xdr:row>12</xdr:row>
      <xdr:rowOff>162695</xdr:rowOff>
    </xdr:from>
    <xdr:to>
      <xdr:col>3</xdr:col>
      <xdr:colOff>984924</xdr:colOff>
      <xdr:row>13</xdr:row>
      <xdr:rowOff>194446</xdr:rowOff>
    </xdr:to>
    <xdr:sp macro="" textlink="">
      <xdr:nvSpPr>
        <xdr:cNvPr id="85" name="TextBox 84">
          <a:extLst>
            <a:ext uri="{FF2B5EF4-FFF2-40B4-BE49-F238E27FC236}">
              <a16:creationId xmlns:a16="http://schemas.microsoft.com/office/drawing/2014/main" id="{00000000-0008-0000-0000-000055000000}"/>
            </a:ext>
          </a:extLst>
        </xdr:cNvPr>
        <xdr:cNvSpPr txBox="1"/>
      </xdr:nvSpPr>
      <xdr:spPr>
        <a:xfrm>
          <a:off x="2189307" y="3305945"/>
          <a:ext cx="433917" cy="3175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Lille</a:t>
          </a:r>
        </a:p>
        <a:p>
          <a:endParaRPr lang="en-GB" sz="1100" b="1"/>
        </a:p>
      </xdr:txBody>
    </xdr:sp>
    <xdr:clientData/>
  </xdr:twoCellAnchor>
  <xdr:twoCellAnchor editAs="absolute">
    <xdr:from>
      <xdr:col>3</xdr:col>
      <xdr:colOff>419735</xdr:colOff>
      <xdr:row>29</xdr:row>
      <xdr:rowOff>118322</xdr:rowOff>
    </xdr:from>
    <xdr:to>
      <xdr:col>4</xdr:col>
      <xdr:colOff>733425</xdr:colOff>
      <xdr:row>30</xdr:row>
      <xdr:rowOff>150072</xdr:rowOff>
    </xdr:to>
    <xdr:sp macro="" textlink="">
      <xdr:nvSpPr>
        <xdr:cNvPr id="86" name="TextBox 85">
          <a:extLst>
            <a:ext uri="{FF2B5EF4-FFF2-40B4-BE49-F238E27FC236}">
              <a16:creationId xmlns:a16="http://schemas.microsoft.com/office/drawing/2014/main" id="{00000000-0008-0000-0000-000056000000}"/>
            </a:ext>
          </a:extLst>
        </xdr:cNvPr>
        <xdr:cNvSpPr txBox="1"/>
      </xdr:nvSpPr>
      <xdr:spPr>
        <a:xfrm>
          <a:off x="2058035" y="8119322"/>
          <a:ext cx="1361440"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Paris (Valenton)</a:t>
          </a:r>
        </a:p>
        <a:p>
          <a:endParaRPr lang="en-GB" sz="1100" b="1"/>
        </a:p>
        <a:p>
          <a:endParaRPr lang="en-GB" sz="1100" b="1"/>
        </a:p>
      </xdr:txBody>
    </xdr:sp>
    <xdr:clientData/>
  </xdr:twoCellAnchor>
  <xdr:twoCellAnchor editAs="absolute">
    <xdr:from>
      <xdr:col>3</xdr:col>
      <xdr:colOff>1032338</xdr:colOff>
      <xdr:row>19</xdr:row>
      <xdr:rowOff>168143</xdr:rowOff>
    </xdr:from>
    <xdr:to>
      <xdr:col>4</xdr:col>
      <xdr:colOff>685800</xdr:colOff>
      <xdr:row>20</xdr:row>
      <xdr:rowOff>199892</xdr:rowOff>
    </xdr:to>
    <xdr:sp macro="" textlink="">
      <xdr:nvSpPr>
        <xdr:cNvPr id="87" name="TextBox 86">
          <a:extLst>
            <a:ext uri="{FF2B5EF4-FFF2-40B4-BE49-F238E27FC236}">
              <a16:creationId xmlns:a16="http://schemas.microsoft.com/office/drawing/2014/main" id="{00000000-0008-0000-0000-000057000000}"/>
            </a:ext>
          </a:extLst>
        </xdr:cNvPr>
        <xdr:cNvSpPr txBox="1"/>
      </xdr:nvSpPr>
      <xdr:spPr>
        <a:xfrm>
          <a:off x="2670638" y="5311643"/>
          <a:ext cx="701212" cy="3174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Tergnier</a:t>
          </a:r>
        </a:p>
        <a:p>
          <a:endParaRPr lang="en-GB" sz="1100" b="1"/>
        </a:p>
      </xdr:txBody>
    </xdr:sp>
    <xdr:clientData/>
  </xdr:twoCellAnchor>
  <xdr:twoCellAnchor editAs="absolute">
    <xdr:from>
      <xdr:col>3</xdr:col>
      <xdr:colOff>1015139</xdr:colOff>
      <xdr:row>15</xdr:row>
      <xdr:rowOff>7224</xdr:rowOff>
    </xdr:from>
    <xdr:to>
      <xdr:col>4</xdr:col>
      <xdr:colOff>596342</xdr:colOff>
      <xdr:row>16</xdr:row>
      <xdr:rowOff>38974</xdr:rowOff>
    </xdr:to>
    <xdr:sp macro="" textlink="">
      <xdr:nvSpPr>
        <xdr:cNvPr id="88" name="TextBox 87">
          <a:extLst>
            <a:ext uri="{FF2B5EF4-FFF2-40B4-BE49-F238E27FC236}">
              <a16:creationId xmlns:a16="http://schemas.microsoft.com/office/drawing/2014/main" id="{00000000-0008-0000-0000-000058000000}"/>
            </a:ext>
          </a:extLst>
        </xdr:cNvPr>
        <xdr:cNvSpPr txBox="1"/>
      </xdr:nvSpPr>
      <xdr:spPr>
        <a:xfrm>
          <a:off x="2653439" y="4007724"/>
          <a:ext cx="628953"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Somain</a:t>
          </a:r>
        </a:p>
        <a:p>
          <a:endParaRPr lang="en-GB" sz="1100" b="1"/>
        </a:p>
      </xdr:txBody>
    </xdr:sp>
    <xdr:clientData/>
  </xdr:twoCellAnchor>
  <xdr:twoCellAnchor editAs="absolute">
    <xdr:from>
      <xdr:col>2</xdr:col>
      <xdr:colOff>965551</xdr:colOff>
      <xdr:row>15</xdr:row>
      <xdr:rowOff>41613</xdr:rowOff>
    </xdr:from>
    <xdr:to>
      <xdr:col>3</xdr:col>
      <xdr:colOff>762127</xdr:colOff>
      <xdr:row>16</xdr:row>
      <xdr:rowOff>33145</xdr:rowOff>
    </xdr:to>
    <xdr:sp macro="" textlink="">
      <xdr:nvSpPr>
        <xdr:cNvPr id="89" name="TextBox 88">
          <a:extLst>
            <a:ext uri="{FF2B5EF4-FFF2-40B4-BE49-F238E27FC236}">
              <a16:creationId xmlns:a16="http://schemas.microsoft.com/office/drawing/2014/main" id="{00000000-0008-0000-0000-000059000000}"/>
            </a:ext>
          </a:extLst>
        </xdr:cNvPr>
        <xdr:cNvSpPr txBox="1"/>
      </xdr:nvSpPr>
      <xdr:spPr>
        <a:xfrm>
          <a:off x="1556101" y="4042113"/>
          <a:ext cx="844326" cy="2772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rIns="36000" rtlCol="0" anchor="t"/>
        <a:lstStyle/>
        <a:p>
          <a:r>
            <a:rPr lang="en-GB" sz="1100" b="1"/>
            <a:t>Valenciennes</a:t>
          </a:r>
        </a:p>
        <a:p>
          <a:endParaRPr lang="en-GB" sz="1100" b="1"/>
        </a:p>
      </xdr:txBody>
    </xdr:sp>
    <xdr:clientData/>
  </xdr:twoCellAnchor>
  <xdr:twoCellAnchor editAs="absolute">
    <xdr:from>
      <xdr:col>6</xdr:col>
      <xdr:colOff>968284</xdr:colOff>
      <xdr:row>13</xdr:row>
      <xdr:rowOff>274707</xdr:rowOff>
    </xdr:from>
    <xdr:to>
      <xdr:col>7</xdr:col>
      <xdr:colOff>57694</xdr:colOff>
      <xdr:row>14</xdr:row>
      <xdr:rowOff>126117</xdr:rowOff>
    </xdr:to>
    <xdr:sp macro="" textlink="">
      <xdr:nvSpPr>
        <xdr:cNvPr id="92" name="Flowchart: Connector 91">
          <a:extLst>
            <a:ext uri="{FF2B5EF4-FFF2-40B4-BE49-F238E27FC236}">
              <a16:creationId xmlns:a16="http://schemas.microsoft.com/office/drawing/2014/main" id="{00000000-0008-0000-0000-00005C000000}"/>
            </a:ext>
          </a:extLst>
        </xdr:cNvPr>
        <xdr:cNvSpPr>
          <a:spLocks noChangeAspect="1"/>
        </xdr:cNvSpPr>
      </xdr:nvSpPr>
      <xdr:spPr>
        <a:xfrm>
          <a:off x="5749834" y="3703707"/>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518582</xdr:colOff>
      <xdr:row>13</xdr:row>
      <xdr:rowOff>43575</xdr:rowOff>
    </xdr:from>
    <xdr:to>
      <xdr:col>7</xdr:col>
      <xdr:colOff>655742</xdr:colOff>
      <xdr:row>13</xdr:row>
      <xdr:rowOff>180735</xdr:rowOff>
    </xdr:to>
    <xdr:sp macro="" textlink="">
      <xdr:nvSpPr>
        <xdr:cNvPr id="93" name="Flowchart: Connector 92">
          <a:extLst>
            <a:ext uri="{FF2B5EF4-FFF2-40B4-BE49-F238E27FC236}">
              <a16:creationId xmlns:a16="http://schemas.microsoft.com/office/drawing/2014/main" id="{00000000-0008-0000-0000-00005D000000}"/>
            </a:ext>
          </a:extLst>
        </xdr:cNvPr>
        <xdr:cNvSpPr>
          <a:spLocks noChangeAspect="1"/>
        </xdr:cNvSpPr>
      </xdr:nvSpPr>
      <xdr:spPr>
        <a:xfrm>
          <a:off x="6347882" y="3472575"/>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37607</xdr:colOff>
      <xdr:row>13</xdr:row>
      <xdr:rowOff>160648</xdr:rowOff>
    </xdr:from>
    <xdr:to>
      <xdr:col>7</xdr:col>
      <xdr:colOff>538669</xdr:colOff>
      <xdr:row>14</xdr:row>
      <xdr:rowOff>9044</xdr:rowOff>
    </xdr:to>
    <xdr:cxnSp macro="">
      <xdr:nvCxnSpPr>
        <xdr:cNvPr id="94" name="Straight Connector 93">
          <a:extLst>
            <a:ext uri="{FF2B5EF4-FFF2-40B4-BE49-F238E27FC236}">
              <a16:creationId xmlns:a16="http://schemas.microsoft.com/office/drawing/2014/main" id="{00000000-0008-0000-0000-00005E000000}"/>
            </a:ext>
          </a:extLst>
        </xdr:cNvPr>
        <xdr:cNvCxnSpPr>
          <a:stCxn id="93" idx="3"/>
          <a:endCxn id="92" idx="7"/>
        </xdr:cNvCxnSpPr>
      </xdr:nvCxnSpPr>
      <xdr:spPr>
        <a:xfrm flipH="1">
          <a:off x="5866907" y="3589648"/>
          <a:ext cx="501062" cy="134146"/>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400705</xdr:colOff>
      <xdr:row>14</xdr:row>
      <xdr:rowOff>106030</xdr:rowOff>
    </xdr:from>
    <xdr:to>
      <xdr:col>6</xdr:col>
      <xdr:colOff>988371</xdr:colOff>
      <xdr:row>14</xdr:row>
      <xdr:rowOff>213204</xdr:rowOff>
    </xdr:to>
    <xdr:cxnSp macro="">
      <xdr:nvCxnSpPr>
        <xdr:cNvPr id="95" name="Straight Connector 94">
          <a:extLst>
            <a:ext uri="{FF2B5EF4-FFF2-40B4-BE49-F238E27FC236}">
              <a16:creationId xmlns:a16="http://schemas.microsoft.com/office/drawing/2014/main" id="{00000000-0008-0000-0000-00005F000000}"/>
            </a:ext>
          </a:extLst>
        </xdr:cNvPr>
        <xdr:cNvCxnSpPr>
          <a:stCxn id="92" idx="3"/>
          <a:endCxn id="21" idx="7"/>
        </xdr:cNvCxnSpPr>
      </xdr:nvCxnSpPr>
      <xdr:spPr>
        <a:xfrm flipH="1">
          <a:off x="5182255" y="3820780"/>
          <a:ext cx="587666" cy="10717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666326</xdr:colOff>
      <xdr:row>12</xdr:row>
      <xdr:rowOff>250613</xdr:rowOff>
    </xdr:from>
    <xdr:to>
      <xdr:col>8</xdr:col>
      <xdr:colOff>486409</xdr:colOff>
      <xdr:row>13</xdr:row>
      <xdr:rowOff>190500</xdr:rowOff>
    </xdr:to>
    <xdr:sp macro="" textlink="">
      <xdr:nvSpPr>
        <xdr:cNvPr id="96" name="TextBox 95">
          <a:extLst>
            <a:ext uri="{FF2B5EF4-FFF2-40B4-BE49-F238E27FC236}">
              <a16:creationId xmlns:a16="http://schemas.microsoft.com/office/drawing/2014/main" id="{00000000-0008-0000-0000-000060000000}"/>
            </a:ext>
          </a:extLst>
        </xdr:cNvPr>
        <xdr:cNvSpPr txBox="1"/>
      </xdr:nvSpPr>
      <xdr:spPr>
        <a:xfrm>
          <a:off x="6495626" y="3393863"/>
          <a:ext cx="867833" cy="2256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Montzen</a:t>
          </a:r>
        </a:p>
      </xdr:txBody>
    </xdr:sp>
    <xdr:clientData/>
  </xdr:twoCellAnchor>
  <xdr:twoCellAnchor editAs="absolute">
    <xdr:from>
      <xdr:col>6</xdr:col>
      <xdr:colOff>873256</xdr:colOff>
      <xdr:row>13</xdr:row>
      <xdr:rowOff>4288</xdr:rowOff>
    </xdr:from>
    <xdr:to>
      <xdr:col>7</xdr:col>
      <xdr:colOff>314326</xdr:colOff>
      <xdr:row>14</xdr:row>
      <xdr:rowOff>36039</xdr:rowOff>
    </xdr:to>
    <xdr:sp macro="" textlink="">
      <xdr:nvSpPr>
        <xdr:cNvPr id="97" name="TextBox 96">
          <a:extLst>
            <a:ext uri="{FF2B5EF4-FFF2-40B4-BE49-F238E27FC236}">
              <a16:creationId xmlns:a16="http://schemas.microsoft.com/office/drawing/2014/main" id="{00000000-0008-0000-0000-000061000000}"/>
            </a:ext>
          </a:extLst>
        </xdr:cNvPr>
        <xdr:cNvSpPr txBox="1"/>
      </xdr:nvSpPr>
      <xdr:spPr>
        <a:xfrm>
          <a:off x="5654806" y="3433288"/>
          <a:ext cx="488820" cy="3175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Liège</a:t>
          </a:r>
        </a:p>
      </xdr:txBody>
    </xdr:sp>
    <xdr:clientData/>
  </xdr:twoCellAnchor>
  <xdr:twoCellAnchor editAs="absolute">
    <xdr:from>
      <xdr:col>6</xdr:col>
      <xdr:colOff>361712</xdr:colOff>
      <xdr:row>14</xdr:row>
      <xdr:rowOff>184875</xdr:rowOff>
    </xdr:from>
    <xdr:to>
      <xdr:col>6</xdr:col>
      <xdr:colOff>1000125</xdr:colOff>
      <xdr:row>15</xdr:row>
      <xdr:rowOff>136859</xdr:rowOff>
    </xdr:to>
    <xdr:sp macro="" textlink="">
      <xdr:nvSpPr>
        <xdr:cNvPr id="98" name="TextBox 97">
          <a:extLst>
            <a:ext uri="{FF2B5EF4-FFF2-40B4-BE49-F238E27FC236}">
              <a16:creationId xmlns:a16="http://schemas.microsoft.com/office/drawing/2014/main" id="{00000000-0008-0000-0000-000062000000}"/>
            </a:ext>
          </a:extLst>
        </xdr:cNvPr>
        <xdr:cNvSpPr txBox="1"/>
      </xdr:nvSpPr>
      <xdr:spPr>
        <a:xfrm>
          <a:off x="5143262" y="3899625"/>
          <a:ext cx="638413" cy="2377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Namur</a:t>
          </a:r>
        </a:p>
      </xdr:txBody>
    </xdr:sp>
    <xdr:clientData/>
  </xdr:twoCellAnchor>
  <xdr:twoCellAnchor editAs="absolute">
    <xdr:from>
      <xdr:col>5</xdr:col>
      <xdr:colOff>322672</xdr:colOff>
      <xdr:row>15</xdr:row>
      <xdr:rowOff>89588</xdr:rowOff>
    </xdr:from>
    <xdr:to>
      <xdr:col>6</xdr:col>
      <xdr:colOff>706636</xdr:colOff>
      <xdr:row>16</xdr:row>
      <xdr:rowOff>70128</xdr:rowOff>
    </xdr:to>
    <xdr:sp macro="" textlink="">
      <xdr:nvSpPr>
        <xdr:cNvPr id="99" name="TextBox 98">
          <a:extLst>
            <a:ext uri="{FF2B5EF4-FFF2-40B4-BE49-F238E27FC236}">
              <a16:creationId xmlns:a16="http://schemas.microsoft.com/office/drawing/2014/main" id="{00000000-0008-0000-0000-000063000000}"/>
            </a:ext>
          </a:extLst>
        </xdr:cNvPr>
        <xdr:cNvSpPr txBox="1"/>
      </xdr:nvSpPr>
      <xdr:spPr>
        <a:xfrm>
          <a:off x="4056472" y="4090088"/>
          <a:ext cx="1431714" cy="2662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Jeumont fr/Erquelinnes</a:t>
          </a:r>
        </a:p>
      </xdr:txBody>
    </xdr:sp>
    <xdr:clientData/>
  </xdr:twoCellAnchor>
  <xdr:twoCellAnchor editAs="absolute">
    <xdr:from>
      <xdr:col>6</xdr:col>
      <xdr:colOff>236795</xdr:colOff>
      <xdr:row>18</xdr:row>
      <xdr:rowOff>239510</xdr:rowOff>
    </xdr:from>
    <xdr:to>
      <xdr:col>7</xdr:col>
      <xdr:colOff>56878</xdr:colOff>
      <xdr:row>19</xdr:row>
      <xdr:rowOff>271260</xdr:rowOff>
    </xdr:to>
    <xdr:sp macro="" textlink="">
      <xdr:nvSpPr>
        <xdr:cNvPr id="100" name="TextBox 99">
          <a:extLst>
            <a:ext uri="{FF2B5EF4-FFF2-40B4-BE49-F238E27FC236}">
              <a16:creationId xmlns:a16="http://schemas.microsoft.com/office/drawing/2014/main" id="{00000000-0008-0000-0000-000064000000}"/>
            </a:ext>
          </a:extLst>
        </xdr:cNvPr>
        <xdr:cNvSpPr txBox="1"/>
      </xdr:nvSpPr>
      <xdr:spPr>
        <a:xfrm>
          <a:off x="5018345" y="5097260"/>
          <a:ext cx="867833"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Aubange</a:t>
          </a:r>
        </a:p>
      </xdr:txBody>
    </xdr:sp>
    <xdr:clientData/>
  </xdr:twoCellAnchor>
  <xdr:twoCellAnchor editAs="absolute">
    <xdr:from>
      <xdr:col>6</xdr:col>
      <xdr:colOff>1029087</xdr:colOff>
      <xdr:row>19</xdr:row>
      <xdr:rowOff>104279</xdr:rowOff>
    </xdr:from>
    <xdr:to>
      <xdr:col>7</xdr:col>
      <xdr:colOff>849170</xdr:colOff>
      <xdr:row>20</xdr:row>
      <xdr:rowOff>11507</xdr:rowOff>
    </xdr:to>
    <xdr:sp macro="" textlink="">
      <xdr:nvSpPr>
        <xdr:cNvPr id="101" name="TextBox 100">
          <a:extLst>
            <a:ext uri="{FF2B5EF4-FFF2-40B4-BE49-F238E27FC236}">
              <a16:creationId xmlns:a16="http://schemas.microsoft.com/office/drawing/2014/main" id="{00000000-0008-0000-0000-000065000000}"/>
            </a:ext>
          </a:extLst>
        </xdr:cNvPr>
        <xdr:cNvSpPr txBox="1"/>
      </xdr:nvSpPr>
      <xdr:spPr>
        <a:xfrm>
          <a:off x="5810637" y="5247779"/>
          <a:ext cx="867833" cy="1929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Rodange</a:t>
          </a:r>
          <a:r>
            <a:rPr lang="en-GB" sz="800" b="1" baseline="0">
              <a:solidFill>
                <a:srgbClr val="FF0000"/>
              </a:solidFill>
            </a:rPr>
            <a:t> fr</a:t>
          </a:r>
          <a:endParaRPr lang="en-GB" sz="800" b="1">
            <a:solidFill>
              <a:srgbClr val="FF0000"/>
            </a:solidFill>
          </a:endParaRPr>
        </a:p>
      </xdr:txBody>
    </xdr:sp>
    <xdr:clientData/>
  </xdr:twoCellAnchor>
  <xdr:twoCellAnchor editAs="absolute">
    <xdr:from>
      <xdr:col>7</xdr:col>
      <xdr:colOff>409122</xdr:colOff>
      <xdr:row>20</xdr:row>
      <xdr:rowOff>92830</xdr:rowOff>
    </xdr:from>
    <xdr:to>
      <xdr:col>8</xdr:col>
      <xdr:colOff>610205</xdr:colOff>
      <xdr:row>21</xdr:row>
      <xdr:rowOff>117777</xdr:rowOff>
    </xdr:to>
    <xdr:sp macro="" textlink="">
      <xdr:nvSpPr>
        <xdr:cNvPr id="103" name="TextBox 102">
          <a:extLst>
            <a:ext uri="{FF2B5EF4-FFF2-40B4-BE49-F238E27FC236}">
              <a16:creationId xmlns:a16="http://schemas.microsoft.com/office/drawing/2014/main" id="{00000000-0008-0000-0000-000067000000}"/>
            </a:ext>
          </a:extLst>
        </xdr:cNvPr>
        <xdr:cNvSpPr txBox="1"/>
      </xdr:nvSpPr>
      <xdr:spPr>
        <a:xfrm>
          <a:off x="6238422" y="5522080"/>
          <a:ext cx="1248833" cy="3106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Bettembourg</a:t>
          </a:r>
        </a:p>
      </xdr:txBody>
    </xdr:sp>
    <xdr:clientData/>
  </xdr:twoCellAnchor>
  <xdr:twoCellAnchor editAs="absolute">
    <xdr:from>
      <xdr:col>7</xdr:col>
      <xdr:colOff>353938</xdr:colOff>
      <xdr:row>23</xdr:row>
      <xdr:rowOff>67573</xdr:rowOff>
    </xdr:from>
    <xdr:to>
      <xdr:col>8</xdr:col>
      <xdr:colOff>200811</xdr:colOff>
      <xdr:row>23</xdr:row>
      <xdr:rowOff>244191</xdr:rowOff>
    </xdr:to>
    <xdr:sp macro="" textlink="">
      <xdr:nvSpPr>
        <xdr:cNvPr id="105" name="TextBox 104">
          <a:extLst>
            <a:ext uri="{FF2B5EF4-FFF2-40B4-BE49-F238E27FC236}">
              <a16:creationId xmlns:a16="http://schemas.microsoft.com/office/drawing/2014/main" id="{00000000-0008-0000-0000-000069000000}"/>
            </a:ext>
          </a:extLst>
        </xdr:cNvPr>
        <xdr:cNvSpPr txBox="1"/>
      </xdr:nvSpPr>
      <xdr:spPr>
        <a:xfrm>
          <a:off x="6773788" y="6354073"/>
          <a:ext cx="894623" cy="1766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GB" sz="1100" b="1"/>
            <a:t>Thionville</a:t>
          </a:r>
        </a:p>
      </xdr:txBody>
    </xdr:sp>
    <xdr:clientData/>
  </xdr:twoCellAnchor>
  <xdr:twoCellAnchor editAs="absolute">
    <xdr:from>
      <xdr:col>7</xdr:col>
      <xdr:colOff>437092</xdr:colOff>
      <xdr:row>28</xdr:row>
      <xdr:rowOff>226060</xdr:rowOff>
    </xdr:from>
    <xdr:to>
      <xdr:col>7</xdr:col>
      <xdr:colOff>934508</xdr:colOff>
      <xdr:row>29</xdr:row>
      <xdr:rowOff>257810</xdr:rowOff>
    </xdr:to>
    <xdr:sp macro="" textlink="">
      <xdr:nvSpPr>
        <xdr:cNvPr id="106" name="TextBox 105">
          <a:extLst>
            <a:ext uri="{FF2B5EF4-FFF2-40B4-BE49-F238E27FC236}">
              <a16:creationId xmlns:a16="http://schemas.microsoft.com/office/drawing/2014/main" id="{00000000-0008-0000-0000-00006A000000}"/>
            </a:ext>
          </a:extLst>
        </xdr:cNvPr>
        <xdr:cNvSpPr txBox="1"/>
      </xdr:nvSpPr>
      <xdr:spPr>
        <a:xfrm>
          <a:off x="6266392" y="7941310"/>
          <a:ext cx="497416"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Toul</a:t>
          </a:r>
        </a:p>
      </xdr:txBody>
    </xdr:sp>
    <xdr:clientData/>
  </xdr:twoCellAnchor>
  <xdr:twoCellAnchor editAs="absolute">
    <xdr:from>
      <xdr:col>6</xdr:col>
      <xdr:colOff>757556</xdr:colOff>
      <xdr:row>34</xdr:row>
      <xdr:rowOff>100965</xdr:rowOff>
    </xdr:from>
    <xdr:to>
      <xdr:col>7</xdr:col>
      <xdr:colOff>304800</xdr:colOff>
      <xdr:row>35</xdr:row>
      <xdr:rowOff>132715</xdr:rowOff>
    </xdr:to>
    <xdr:sp macro="" textlink="">
      <xdr:nvSpPr>
        <xdr:cNvPr id="107" name="TextBox 106">
          <a:extLst>
            <a:ext uri="{FF2B5EF4-FFF2-40B4-BE49-F238E27FC236}">
              <a16:creationId xmlns:a16="http://schemas.microsoft.com/office/drawing/2014/main" id="{00000000-0008-0000-0000-00006B000000}"/>
            </a:ext>
          </a:extLst>
        </xdr:cNvPr>
        <xdr:cNvSpPr txBox="1"/>
      </xdr:nvSpPr>
      <xdr:spPr>
        <a:xfrm>
          <a:off x="5539106" y="9530715"/>
          <a:ext cx="594994"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Dijon</a:t>
          </a:r>
        </a:p>
      </xdr:txBody>
    </xdr:sp>
    <xdr:clientData/>
  </xdr:twoCellAnchor>
  <xdr:twoCellAnchor editAs="absolute">
    <xdr:from>
      <xdr:col>8</xdr:col>
      <xdr:colOff>458626</xdr:colOff>
      <xdr:row>46</xdr:row>
      <xdr:rowOff>58619</xdr:rowOff>
    </xdr:from>
    <xdr:to>
      <xdr:col>9</xdr:col>
      <xdr:colOff>279193</xdr:colOff>
      <xdr:row>48</xdr:row>
      <xdr:rowOff>9090</xdr:rowOff>
    </xdr:to>
    <xdr:sp macro="" textlink="">
      <xdr:nvSpPr>
        <xdr:cNvPr id="108" name="TextBox 107">
          <a:extLst>
            <a:ext uri="{FF2B5EF4-FFF2-40B4-BE49-F238E27FC236}">
              <a16:creationId xmlns:a16="http://schemas.microsoft.com/office/drawing/2014/main" id="{00000000-0008-0000-0000-00006C000000}"/>
            </a:ext>
          </a:extLst>
        </xdr:cNvPr>
        <xdr:cNvSpPr txBox="1"/>
      </xdr:nvSpPr>
      <xdr:spPr>
        <a:xfrm>
          <a:off x="7335676" y="12250619"/>
          <a:ext cx="868317" cy="3314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Ambérieu</a:t>
          </a:r>
        </a:p>
      </xdr:txBody>
    </xdr:sp>
    <xdr:clientData/>
  </xdr:twoCellAnchor>
  <xdr:twoCellAnchor editAs="absolute">
    <xdr:from>
      <xdr:col>6</xdr:col>
      <xdr:colOff>1044688</xdr:colOff>
      <xdr:row>47</xdr:row>
      <xdr:rowOff>48048</xdr:rowOff>
    </xdr:from>
    <xdr:to>
      <xdr:col>7</xdr:col>
      <xdr:colOff>519732</xdr:colOff>
      <xdr:row>49</xdr:row>
      <xdr:rowOff>1474</xdr:rowOff>
    </xdr:to>
    <xdr:sp macro="" textlink="">
      <xdr:nvSpPr>
        <xdr:cNvPr id="109" name="TextBox 108">
          <a:extLst>
            <a:ext uri="{FF2B5EF4-FFF2-40B4-BE49-F238E27FC236}">
              <a16:creationId xmlns:a16="http://schemas.microsoft.com/office/drawing/2014/main" id="{00000000-0008-0000-0000-00006D000000}"/>
            </a:ext>
          </a:extLst>
        </xdr:cNvPr>
        <xdr:cNvSpPr txBox="1"/>
      </xdr:nvSpPr>
      <xdr:spPr>
        <a:xfrm>
          <a:off x="6724106" y="12318876"/>
          <a:ext cx="526626" cy="31833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Lyon</a:t>
          </a:r>
        </a:p>
      </xdr:txBody>
    </xdr:sp>
    <xdr:clientData/>
  </xdr:twoCellAnchor>
  <xdr:twoCellAnchor editAs="absolute">
    <xdr:from>
      <xdr:col>7</xdr:col>
      <xdr:colOff>524934</xdr:colOff>
      <xdr:row>60</xdr:row>
      <xdr:rowOff>174202</xdr:rowOff>
    </xdr:from>
    <xdr:to>
      <xdr:col>8</xdr:col>
      <xdr:colOff>342899</xdr:colOff>
      <xdr:row>62</xdr:row>
      <xdr:rowOff>124672</xdr:rowOff>
    </xdr:to>
    <xdr:sp macro="" textlink="">
      <xdr:nvSpPr>
        <xdr:cNvPr id="110" name="TextBox 109">
          <a:extLst>
            <a:ext uri="{FF2B5EF4-FFF2-40B4-BE49-F238E27FC236}">
              <a16:creationId xmlns:a16="http://schemas.microsoft.com/office/drawing/2014/main" id="{00000000-0008-0000-0000-00006E000000}"/>
            </a:ext>
          </a:extLst>
        </xdr:cNvPr>
        <xdr:cNvSpPr txBox="1"/>
      </xdr:nvSpPr>
      <xdr:spPr>
        <a:xfrm>
          <a:off x="6354234" y="15033202"/>
          <a:ext cx="865715" cy="331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Marseille</a:t>
          </a:r>
        </a:p>
      </xdr:txBody>
    </xdr:sp>
    <xdr:clientData/>
  </xdr:twoCellAnchor>
  <xdr:twoCellAnchor editAs="absolute">
    <xdr:from>
      <xdr:col>10</xdr:col>
      <xdr:colOff>726622</xdr:colOff>
      <xdr:row>36</xdr:row>
      <xdr:rowOff>29331</xdr:rowOff>
    </xdr:from>
    <xdr:to>
      <xdr:col>11</xdr:col>
      <xdr:colOff>271539</xdr:colOff>
      <xdr:row>37</xdr:row>
      <xdr:rowOff>61081</xdr:rowOff>
    </xdr:to>
    <xdr:sp macro="" textlink="">
      <xdr:nvSpPr>
        <xdr:cNvPr id="111" name="TextBox 110">
          <a:extLst>
            <a:ext uri="{FF2B5EF4-FFF2-40B4-BE49-F238E27FC236}">
              <a16:creationId xmlns:a16="http://schemas.microsoft.com/office/drawing/2014/main" id="{00000000-0008-0000-0000-00006F000000}"/>
            </a:ext>
          </a:extLst>
        </xdr:cNvPr>
        <xdr:cNvSpPr txBox="1"/>
      </xdr:nvSpPr>
      <xdr:spPr>
        <a:xfrm>
          <a:off x="9699172" y="10030581"/>
          <a:ext cx="592667"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Basel</a:t>
          </a:r>
        </a:p>
      </xdr:txBody>
    </xdr:sp>
    <xdr:clientData/>
  </xdr:twoCellAnchor>
  <xdr:twoCellAnchor editAs="absolute">
    <xdr:from>
      <xdr:col>10</xdr:col>
      <xdr:colOff>652464</xdr:colOff>
      <xdr:row>33</xdr:row>
      <xdr:rowOff>88107</xdr:rowOff>
    </xdr:from>
    <xdr:to>
      <xdr:col>11</xdr:col>
      <xdr:colOff>485399</xdr:colOff>
      <xdr:row>35</xdr:row>
      <xdr:rowOff>166688</xdr:rowOff>
    </xdr:to>
    <xdr:sp macro="" textlink="">
      <xdr:nvSpPr>
        <xdr:cNvPr id="112" name="TextBox 111">
          <a:extLst>
            <a:ext uri="{FF2B5EF4-FFF2-40B4-BE49-F238E27FC236}">
              <a16:creationId xmlns:a16="http://schemas.microsoft.com/office/drawing/2014/main" id="{00000000-0008-0000-0000-000070000000}"/>
            </a:ext>
          </a:extLst>
        </xdr:cNvPr>
        <xdr:cNvSpPr txBox="1"/>
      </xdr:nvSpPr>
      <xdr:spPr>
        <a:xfrm>
          <a:off x="10225089" y="9232107"/>
          <a:ext cx="880685" cy="6500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St. Louis fr / </a:t>
          </a:r>
        </a:p>
        <a:p>
          <a:r>
            <a:rPr lang="en-GB" sz="800" b="1">
              <a:solidFill>
                <a:srgbClr val="FF0000"/>
              </a:solidFill>
            </a:rPr>
            <a:t>St. Johann Grenze</a:t>
          </a:r>
        </a:p>
      </xdr:txBody>
    </xdr:sp>
    <xdr:clientData/>
  </xdr:twoCellAnchor>
  <xdr:twoCellAnchor editAs="absolute">
    <xdr:from>
      <xdr:col>9</xdr:col>
      <xdr:colOff>768652</xdr:colOff>
      <xdr:row>33</xdr:row>
      <xdr:rowOff>181277</xdr:rowOff>
    </xdr:from>
    <xdr:to>
      <xdr:col>10</xdr:col>
      <xdr:colOff>588735</xdr:colOff>
      <xdr:row>34</xdr:row>
      <xdr:rowOff>213028</xdr:rowOff>
    </xdr:to>
    <xdr:sp macro="" textlink="">
      <xdr:nvSpPr>
        <xdr:cNvPr id="113" name="TextBox 112">
          <a:extLst>
            <a:ext uri="{FF2B5EF4-FFF2-40B4-BE49-F238E27FC236}">
              <a16:creationId xmlns:a16="http://schemas.microsoft.com/office/drawing/2014/main" id="{00000000-0008-0000-0000-000071000000}"/>
            </a:ext>
          </a:extLst>
        </xdr:cNvPr>
        <xdr:cNvSpPr txBox="1"/>
      </xdr:nvSpPr>
      <xdr:spPr>
        <a:xfrm>
          <a:off x="8693452" y="9325277"/>
          <a:ext cx="867833" cy="3175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Mulhouse</a:t>
          </a:r>
        </a:p>
      </xdr:txBody>
    </xdr:sp>
    <xdr:clientData/>
  </xdr:twoCellAnchor>
  <xdr:twoCellAnchor editAs="absolute">
    <xdr:from>
      <xdr:col>4</xdr:col>
      <xdr:colOff>508944</xdr:colOff>
      <xdr:row>10</xdr:row>
      <xdr:rowOff>226967</xdr:rowOff>
    </xdr:from>
    <xdr:to>
      <xdr:col>6</xdr:col>
      <xdr:colOff>283632</xdr:colOff>
      <xdr:row>14</xdr:row>
      <xdr:rowOff>260350</xdr:rowOff>
    </xdr:to>
    <xdr:cxnSp macro="">
      <xdr:nvCxnSpPr>
        <xdr:cNvPr id="114" name="Straight Connector 113">
          <a:extLst>
            <a:ext uri="{FF2B5EF4-FFF2-40B4-BE49-F238E27FC236}">
              <a16:creationId xmlns:a16="http://schemas.microsoft.com/office/drawing/2014/main" id="{00000000-0008-0000-0000-000072000000}"/>
            </a:ext>
          </a:extLst>
        </xdr:cNvPr>
        <xdr:cNvCxnSpPr>
          <a:stCxn id="192" idx="5"/>
          <a:endCxn id="21" idx="2"/>
        </xdr:cNvCxnSpPr>
      </xdr:nvCxnSpPr>
      <xdr:spPr>
        <a:xfrm>
          <a:off x="3785544" y="2798717"/>
          <a:ext cx="1870188" cy="117638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228679</xdr:colOff>
      <xdr:row>4</xdr:row>
      <xdr:rowOff>16576</xdr:rowOff>
    </xdr:from>
    <xdr:to>
      <xdr:col>8</xdr:col>
      <xdr:colOff>114583</xdr:colOff>
      <xdr:row>7</xdr:row>
      <xdr:rowOff>96955</xdr:rowOff>
    </xdr:to>
    <xdr:sp macro="" textlink="">
      <xdr:nvSpPr>
        <xdr:cNvPr id="115" name="Rectangle 114">
          <a:extLst>
            <a:ext uri="{FF2B5EF4-FFF2-40B4-BE49-F238E27FC236}">
              <a16:creationId xmlns:a16="http://schemas.microsoft.com/office/drawing/2014/main" id="{00000000-0008-0000-0000-000073000000}"/>
            </a:ext>
          </a:extLst>
        </xdr:cNvPr>
        <xdr:cNvSpPr/>
      </xdr:nvSpPr>
      <xdr:spPr>
        <a:xfrm>
          <a:off x="6057979" y="664276"/>
          <a:ext cx="933654"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NL</a:t>
          </a:r>
        </a:p>
      </xdr:txBody>
    </xdr:sp>
    <xdr:clientData/>
  </xdr:twoCellAnchor>
  <xdr:twoCellAnchor editAs="absolute">
    <xdr:from>
      <xdr:col>1</xdr:col>
      <xdr:colOff>76200</xdr:colOff>
      <xdr:row>4</xdr:row>
      <xdr:rowOff>15954</xdr:rowOff>
    </xdr:from>
    <xdr:to>
      <xdr:col>2</xdr:col>
      <xdr:colOff>501121</xdr:colOff>
      <xdr:row>7</xdr:row>
      <xdr:rowOff>96333</xdr:rowOff>
    </xdr:to>
    <xdr:sp macro="" textlink="">
      <xdr:nvSpPr>
        <xdr:cNvPr id="116" name="Rectangle 115">
          <a:extLst>
            <a:ext uri="{FF2B5EF4-FFF2-40B4-BE49-F238E27FC236}">
              <a16:creationId xmlns:a16="http://schemas.microsoft.com/office/drawing/2014/main" id="{00000000-0008-0000-0000-000074000000}"/>
            </a:ext>
          </a:extLst>
        </xdr:cNvPr>
        <xdr:cNvSpPr/>
      </xdr:nvSpPr>
      <xdr:spPr>
        <a:xfrm>
          <a:off x="76200" y="873204"/>
          <a:ext cx="1015471"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UK</a:t>
          </a:r>
        </a:p>
      </xdr:txBody>
    </xdr:sp>
    <xdr:clientData/>
  </xdr:twoCellAnchor>
  <xdr:twoCellAnchor editAs="absolute">
    <xdr:from>
      <xdr:col>2</xdr:col>
      <xdr:colOff>94782</xdr:colOff>
      <xdr:row>19</xdr:row>
      <xdr:rowOff>270611</xdr:rowOff>
    </xdr:from>
    <xdr:to>
      <xdr:col>2</xdr:col>
      <xdr:colOff>987142</xdr:colOff>
      <xdr:row>23</xdr:row>
      <xdr:rowOff>65240</xdr:rowOff>
    </xdr:to>
    <xdr:sp macro="" textlink="">
      <xdr:nvSpPr>
        <xdr:cNvPr id="117" name="Rectangle 116">
          <a:extLst>
            <a:ext uri="{FF2B5EF4-FFF2-40B4-BE49-F238E27FC236}">
              <a16:creationId xmlns:a16="http://schemas.microsoft.com/office/drawing/2014/main" id="{00000000-0008-0000-0000-000075000000}"/>
            </a:ext>
          </a:extLst>
        </xdr:cNvPr>
        <xdr:cNvSpPr/>
      </xdr:nvSpPr>
      <xdr:spPr>
        <a:xfrm>
          <a:off x="685332" y="5414111"/>
          <a:ext cx="892360"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FR</a:t>
          </a:r>
        </a:p>
      </xdr:txBody>
    </xdr:sp>
    <xdr:clientData/>
  </xdr:twoCellAnchor>
  <xdr:twoCellAnchor editAs="absolute">
    <xdr:from>
      <xdr:col>11</xdr:col>
      <xdr:colOff>17719</xdr:colOff>
      <xdr:row>37</xdr:row>
      <xdr:rowOff>23399</xdr:rowOff>
    </xdr:from>
    <xdr:to>
      <xdr:col>11</xdr:col>
      <xdr:colOff>1005746</xdr:colOff>
      <xdr:row>41</xdr:row>
      <xdr:rowOff>8528</xdr:rowOff>
    </xdr:to>
    <xdr:sp macro="" textlink="">
      <xdr:nvSpPr>
        <xdr:cNvPr id="118" name="Rectangle 117">
          <a:extLst>
            <a:ext uri="{FF2B5EF4-FFF2-40B4-BE49-F238E27FC236}">
              <a16:creationId xmlns:a16="http://schemas.microsoft.com/office/drawing/2014/main" id="{00000000-0008-0000-0000-000076000000}"/>
            </a:ext>
          </a:extLst>
        </xdr:cNvPr>
        <xdr:cNvSpPr/>
      </xdr:nvSpPr>
      <xdr:spPr>
        <a:xfrm>
          <a:off x="10038019" y="10310399"/>
          <a:ext cx="988027"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CH</a:t>
          </a:r>
        </a:p>
      </xdr:txBody>
    </xdr:sp>
    <xdr:clientData/>
  </xdr:twoCellAnchor>
  <xdr:twoCellAnchor editAs="absolute">
    <xdr:from>
      <xdr:col>5</xdr:col>
      <xdr:colOff>318615</xdr:colOff>
      <xdr:row>9</xdr:row>
      <xdr:rowOff>283733</xdr:rowOff>
    </xdr:from>
    <xdr:to>
      <xdr:col>6</xdr:col>
      <xdr:colOff>181499</xdr:colOff>
      <xdr:row>13</xdr:row>
      <xdr:rowOff>78362</xdr:rowOff>
    </xdr:to>
    <xdr:sp macro="" textlink="">
      <xdr:nvSpPr>
        <xdr:cNvPr id="119" name="Rectangle 118">
          <a:extLst>
            <a:ext uri="{FF2B5EF4-FFF2-40B4-BE49-F238E27FC236}">
              <a16:creationId xmlns:a16="http://schemas.microsoft.com/office/drawing/2014/main" id="{00000000-0008-0000-0000-000077000000}"/>
            </a:ext>
          </a:extLst>
        </xdr:cNvPr>
        <xdr:cNvSpPr/>
      </xdr:nvSpPr>
      <xdr:spPr>
        <a:xfrm>
          <a:off x="4052415" y="2569733"/>
          <a:ext cx="910634"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BE</a:t>
          </a:r>
        </a:p>
      </xdr:txBody>
    </xdr:sp>
    <xdr:clientData/>
  </xdr:twoCellAnchor>
  <xdr:twoCellAnchor editAs="absolute">
    <xdr:from>
      <xdr:col>6</xdr:col>
      <xdr:colOff>748241</xdr:colOff>
      <xdr:row>3</xdr:row>
      <xdr:rowOff>50801</xdr:rowOff>
    </xdr:from>
    <xdr:to>
      <xdr:col>7</xdr:col>
      <xdr:colOff>114300</xdr:colOff>
      <xdr:row>4</xdr:row>
      <xdr:rowOff>8467</xdr:rowOff>
    </xdr:to>
    <xdr:sp macro="" textlink="">
      <xdr:nvSpPr>
        <xdr:cNvPr id="120" name="TextBox 119">
          <a:extLst>
            <a:ext uri="{FF2B5EF4-FFF2-40B4-BE49-F238E27FC236}">
              <a16:creationId xmlns:a16="http://schemas.microsoft.com/office/drawing/2014/main" id="{00000000-0008-0000-0000-000078000000}"/>
            </a:ext>
          </a:extLst>
        </xdr:cNvPr>
        <xdr:cNvSpPr txBox="1"/>
      </xdr:nvSpPr>
      <xdr:spPr>
        <a:xfrm>
          <a:off x="5529791" y="622301"/>
          <a:ext cx="413809" cy="24341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Ams</a:t>
          </a:r>
        </a:p>
      </xdr:txBody>
    </xdr:sp>
    <xdr:clientData/>
  </xdr:twoCellAnchor>
  <xdr:twoCellAnchor editAs="absolute">
    <xdr:from>
      <xdr:col>6</xdr:col>
      <xdr:colOff>65768</xdr:colOff>
      <xdr:row>12</xdr:row>
      <xdr:rowOff>122163</xdr:rowOff>
    </xdr:from>
    <xdr:to>
      <xdr:col>6</xdr:col>
      <xdr:colOff>531435</xdr:colOff>
      <xdr:row>13</xdr:row>
      <xdr:rowOff>111578</xdr:rowOff>
    </xdr:to>
    <xdr:sp macro="" textlink="">
      <xdr:nvSpPr>
        <xdr:cNvPr id="131" name="TextBox 130">
          <a:hlinkClick xmlns:r="http://schemas.openxmlformats.org/officeDocument/2006/relationships" r:id="rId5"/>
          <a:extLst>
            <a:ext uri="{FF2B5EF4-FFF2-40B4-BE49-F238E27FC236}">
              <a16:creationId xmlns:a16="http://schemas.microsoft.com/office/drawing/2014/main" id="{00000000-0008-0000-0000-000083000000}"/>
            </a:ext>
          </a:extLst>
        </xdr:cNvPr>
        <xdr:cNvSpPr txBox="1"/>
      </xdr:nvSpPr>
      <xdr:spPr>
        <a:xfrm>
          <a:off x="5437868" y="3265413"/>
          <a:ext cx="465667" cy="27516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S7</a:t>
          </a:r>
        </a:p>
      </xdr:txBody>
    </xdr:sp>
    <xdr:clientData/>
  </xdr:twoCellAnchor>
  <xdr:twoCellAnchor editAs="absolute">
    <xdr:from>
      <xdr:col>10</xdr:col>
      <xdr:colOff>693907</xdr:colOff>
      <xdr:row>35</xdr:row>
      <xdr:rowOff>228600</xdr:rowOff>
    </xdr:from>
    <xdr:to>
      <xdr:col>10</xdr:col>
      <xdr:colOff>714375</xdr:colOff>
      <xdr:row>36</xdr:row>
      <xdr:rowOff>220967</xdr:rowOff>
    </xdr:to>
    <xdr:cxnSp macro="">
      <xdr:nvCxnSpPr>
        <xdr:cNvPr id="136" name="Straight Connector 135">
          <a:extLst>
            <a:ext uri="{FF2B5EF4-FFF2-40B4-BE49-F238E27FC236}">
              <a16:creationId xmlns:a16="http://schemas.microsoft.com/office/drawing/2014/main" id="{00000000-0008-0000-0000-000088000000}"/>
            </a:ext>
          </a:extLst>
        </xdr:cNvPr>
        <xdr:cNvCxnSpPr/>
      </xdr:nvCxnSpPr>
      <xdr:spPr>
        <a:xfrm flipH="1">
          <a:off x="9666457" y="9944100"/>
          <a:ext cx="20468" cy="278117"/>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350883</xdr:colOff>
      <xdr:row>21</xdr:row>
      <xdr:rowOff>47624</xdr:rowOff>
    </xdr:from>
    <xdr:to>
      <xdr:col>8</xdr:col>
      <xdr:colOff>174775</xdr:colOff>
      <xdr:row>21</xdr:row>
      <xdr:rowOff>172963</xdr:rowOff>
    </xdr:to>
    <xdr:cxnSp macro="">
      <xdr:nvCxnSpPr>
        <xdr:cNvPr id="142" name="Straight Connector 141">
          <a:extLst>
            <a:ext uri="{FF2B5EF4-FFF2-40B4-BE49-F238E27FC236}">
              <a16:creationId xmlns:a16="http://schemas.microsoft.com/office/drawing/2014/main" id="{00000000-0008-0000-0000-00008E000000}"/>
            </a:ext>
          </a:extLst>
        </xdr:cNvPr>
        <xdr:cNvCxnSpPr>
          <a:endCxn id="56" idx="0"/>
        </xdr:cNvCxnSpPr>
      </xdr:nvCxnSpPr>
      <xdr:spPr>
        <a:xfrm flipH="1" flipV="1">
          <a:off x="6180183" y="5762624"/>
          <a:ext cx="871642" cy="12533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142875</xdr:colOff>
      <xdr:row>19</xdr:row>
      <xdr:rowOff>221042</xdr:rowOff>
    </xdr:from>
    <xdr:to>
      <xdr:col>7</xdr:col>
      <xdr:colOff>598262</xdr:colOff>
      <xdr:row>20</xdr:row>
      <xdr:rowOff>142875</xdr:rowOff>
    </xdr:to>
    <xdr:cxnSp macro="">
      <xdr:nvCxnSpPr>
        <xdr:cNvPr id="144" name="Straight Connector 143">
          <a:extLst>
            <a:ext uri="{FF2B5EF4-FFF2-40B4-BE49-F238E27FC236}">
              <a16:creationId xmlns:a16="http://schemas.microsoft.com/office/drawing/2014/main" id="{00000000-0008-0000-0000-000090000000}"/>
            </a:ext>
          </a:extLst>
        </xdr:cNvPr>
        <xdr:cNvCxnSpPr/>
      </xdr:nvCxnSpPr>
      <xdr:spPr>
        <a:xfrm flipH="1">
          <a:off x="5972175" y="5364542"/>
          <a:ext cx="455387" cy="207583"/>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836989</xdr:colOff>
      <xdr:row>38</xdr:row>
      <xdr:rowOff>254756</xdr:rowOff>
    </xdr:from>
    <xdr:to>
      <xdr:col>8</xdr:col>
      <xdr:colOff>212572</xdr:colOff>
      <xdr:row>40</xdr:row>
      <xdr:rowOff>81643</xdr:rowOff>
    </xdr:to>
    <xdr:sp macro="" textlink="">
      <xdr:nvSpPr>
        <xdr:cNvPr id="152" name="TextBox 151">
          <a:hlinkClick xmlns:r="http://schemas.openxmlformats.org/officeDocument/2006/relationships" r:id="rId6"/>
          <a:extLst>
            <a:ext uri="{FF2B5EF4-FFF2-40B4-BE49-F238E27FC236}">
              <a16:creationId xmlns:a16="http://schemas.microsoft.com/office/drawing/2014/main" id="{00000000-0008-0000-0000-000098000000}"/>
            </a:ext>
          </a:extLst>
        </xdr:cNvPr>
        <xdr:cNvSpPr txBox="1"/>
      </xdr:nvSpPr>
      <xdr:spPr>
        <a:xfrm>
          <a:off x="6666289" y="10827506"/>
          <a:ext cx="423333" cy="3031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IT</a:t>
          </a:r>
        </a:p>
      </xdr:txBody>
    </xdr:sp>
    <xdr:clientData/>
  </xdr:twoCellAnchor>
  <xdr:twoCellAnchor editAs="absolute">
    <xdr:from>
      <xdr:col>3</xdr:col>
      <xdr:colOff>641048</xdr:colOff>
      <xdr:row>22</xdr:row>
      <xdr:rowOff>237521</xdr:rowOff>
    </xdr:from>
    <xdr:to>
      <xdr:col>4</xdr:col>
      <xdr:colOff>43845</xdr:colOff>
      <xdr:row>23</xdr:row>
      <xdr:rowOff>248104</xdr:rowOff>
    </xdr:to>
    <xdr:sp macro="" textlink="">
      <xdr:nvSpPr>
        <xdr:cNvPr id="154" name="TextBox 153">
          <a:hlinkClick xmlns:r="http://schemas.openxmlformats.org/officeDocument/2006/relationships" r:id="rId7"/>
          <a:extLst>
            <a:ext uri="{FF2B5EF4-FFF2-40B4-BE49-F238E27FC236}">
              <a16:creationId xmlns:a16="http://schemas.microsoft.com/office/drawing/2014/main" id="{00000000-0008-0000-0000-00009A000000}"/>
            </a:ext>
          </a:extLst>
        </xdr:cNvPr>
        <xdr:cNvSpPr txBox="1"/>
      </xdr:nvSpPr>
      <xdr:spPr>
        <a:xfrm>
          <a:off x="2279348" y="6238271"/>
          <a:ext cx="450547" cy="29633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BE</a:t>
          </a:r>
          <a:r>
            <a:rPr lang="en-GB" sz="1100" baseline="0"/>
            <a:t> FR</a:t>
          </a:r>
          <a:endParaRPr lang="en-GB" sz="1100"/>
        </a:p>
      </xdr:txBody>
    </xdr:sp>
    <xdr:clientData/>
  </xdr:twoCellAnchor>
  <xdr:twoCellAnchor editAs="absolute">
    <xdr:from>
      <xdr:col>3</xdr:col>
      <xdr:colOff>558106</xdr:colOff>
      <xdr:row>9</xdr:row>
      <xdr:rowOff>132840</xdr:rowOff>
    </xdr:from>
    <xdr:to>
      <xdr:col>3</xdr:col>
      <xdr:colOff>903256</xdr:colOff>
      <xdr:row>10</xdr:row>
      <xdr:rowOff>136622</xdr:rowOff>
    </xdr:to>
    <xdr:sp macro="" textlink="">
      <xdr:nvSpPr>
        <xdr:cNvPr id="156" name="TextBox 155">
          <a:hlinkClick xmlns:r="http://schemas.openxmlformats.org/officeDocument/2006/relationships" r:id="rId8"/>
          <a:extLst>
            <a:ext uri="{FF2B5EF4-FFF2-40B4-BE49-F238E27FC236}">
              <a16:creationId xmlns:a16="http://schemas.microsoft.com/office/drawing/2014/main" id="{00000000-0008-0000-0000-00009C000000}"/>
            </a:ext>
          </a:extLst>
        </xdr:cNvPr>
        <xdr:cNvSpPr txBox="1"/>
      </xdr:nvSpPr>
      <xdr:spPr>
        <a:xfrm>
          <a:off x="2196406" y="2418840"/>
          <a:ext cx="345150" cy="28953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rIns="36000" rtlCol="0" anchor="ctr"/>
        <a:lstStyle/>
        <a:p>
          <a:pPr algn="ctr"/>
          <a:r>
            <a:rPr lang="en-GB" sz="1100"/>
            <a:t>DK</a:t>
          </a:r>
          <a:r>
            <a:rPr lang="en-GB" sz="1100" baseline="0"/>
            <a:t> KI</a:t>
          </a:r>
          <a:endParaRPr lang="en-GB" sz="1100"/>
        </a:p>
      </xdr:txBody>
    </xdr:sp>
    <xdr:clientData/>
  </xdr:twoCellAnchor>
  <xdr:twoCellAnchor editAs="absolute">
    <xdr:from>
      <xdr:col>4</xdr:col>
      <xdr:colOff>343203</xdr:colOff>
      <xdr:row>15</xdr:row>
      <xdr:rowOff>194237</xdr:rowOff>
    </xdr:from>
    <xdr:to>
      <xdr:col>4</xdr:col>
      <xdr:colOff>874059</xdr:colOff>
      <xdr:row>16</xdr:row>
      <xdr:rowOff>266702</xdr:rowOff>
    </xdr:to>
    <xdr:sp macro="" textlink="">
      <xdr:nvSpPr>
        <xdr:cNvPr id="157" name="TextBox 156">
          <a:hlinkClick xmlns:r="http://schemas.openxmlformats.org/officeDocument/2006/relationships" r:id="rId7"/>
          <a:extLst>
            <a:ext uri="{FF2B5EF4-FFF2-40B4-BE49-F238E27FC236}">
              <a16:creationId xmlns:a16="http://schemas.microsoft.com/office/drawing/2014/main" id="{00000000-0008-0000-0000-00009D000000}"/>
            </a:ext>
          </a:extLst>
        </xdr:cNvPr>
        <xdr:cNvSpPr txBox="1"/>
      </xdr:nvSpPr>
      <xdr:spPr>
        <a:xfrm>
          <a:off x="3764732" y="4161119"/>
          <a:ext cx="530856" cy="35634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BE</a:t>
          </a:r>
          <a:r>
            <a:rPr lang="en-GB" sz="1100" baseline="0"/>
            <a:t> FR</a:t>
          </a:r>
          <a:endParaRPr lang="en-GB" sz="1100"/>
        </a:p>
      </xdr:txBody>
    </xdr:sp>
    <xdr:clientData/>
  </xdr:twoCellAnchor>
  <xdr:twoCellAnchor editAs="absolute">
    <xdr:from>
      <xdr:col>3</xdr:col>
      <xdr:colOff>926717</xdr:colOff>
      <xdr:row>12</xdr:row>
      <xdr:rowOff>95250</xdr:rowOff>
    </xdr:from>
    <xdr:to>
      <xdr:col>4</xdr:col>
      <xdr:colOff>180975</xdr:colOff>
      <xdr:row>14</xdr:row>
      <xdr:rowOff>15852</xdr:rowOff>
    </xdr:to>
    <xdr:cxnSp macro="">
      <xdr:nvCxnSpPr>
        <xdr:cNvPr id="166" name="Straight Connector 165">
          <a:extLst>
            <a:ext uri="{FF2B5EF4-FFF2-40B4-BE49-F238E27FC236}">
              <a16:creationId xmlns:a16="http://schemas.microsoft.com/office/drawing/2014/main" id="{00000000-0008-0000-0000-0000A6000000}"/>
            </a:ext>
          </a:extLst>
        </xdr:cNvPr>
        <xdr:cNvCxnSpPr/>
      </xdr:nvCxnSpPr>
      <xdr:spPr>
        <a:xfrm flipV="1">
          <a:off x="2565017" y="3238500"/>
          <a:ext cx="302008" cy="492102"/>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209175</xdr:colOff>
      <xdr:row>52</xdr:row>
      <xdr:rowOff>40671</xdr:rowOff>
    </xdr:from>
    <xdr:to>
      <xdr:col>7</xdr:col>
      <xdr:colOff>829234</xdr:colOff>
      <xdr:row>53</xdr:row>
      <xdr:rowOff>153308</xdr:rowOff>
    </xdr:to>
    <xdr:sp macro="" textlink="">
      <xdr:nvSpPr>
        <xdr:cNvPr id="167" name="TextBox 166">
          <a:hlinkClick xmlns:r="http://schemas.openxmlformats.org/officeDocument/2006/relationships" r:id="rId9"/>
          <a:extLst>
            <a:ext uri="{FF2B5EF4-FFF2-40B4-BE49-F238E27FC236}">
              <a16:creationId xmlns:a16="http://schemas.microsoft.com/office/drawing/2014/main" id="{00000000-0008-0000-0000-0000A7000000}"/>
            </a:ext>
          </a:extLst>
        </xdr:cNvPr>
        <xdr:cNvSpPr txBox="1"/>
      </xdr:nvSpPr>
      <xdr:spPr>
        <a:xfrm>
          <a:off x="6925234" y="13248671"/>
          <a:ext cx="620059" cy="299402"/>
        </a:xfrm>
        <a:prstGeom prst="rect">
          <a:avLst/>
        </a:prstGeom>
        <a:solidFill>
          <a:schemeClr val="lt1"/>
        </a:solidFill>
        <a:ln w="9525"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solidFill>
                <a:srgbClr val="00B050"/>
              </a:solidFill>
            </a:rPr>
            <a:t>MED</a:t>
          </a:r>
        </a:p>
      </xdr:txBody>
    </xdr:sp>
    <xdr:clientData/>
  </xdr:twoCellAnchor>
  <xdr:twoCellAnchor editAs="absolute">
    <xdr:from>
      <xdr:col>7</xdr:col>
      <xdr:colOff>612496</xdr:colOff>
      <xdr:row>15</xdr:row>
      <xdr:rowOff>243596</xdr:rowOff>
    </xdr:from>
    <xdr:to>
      <xdr:col>8</xdr:col>
      <xdr:colOff>494360</xdr:colOff>
      <xdr:row>19</xdr:row>
      <xdr:rowOff>38225</xdr:rowOff>
    </xdr:to>
    <xdr:sp macro="" textlink="">
      <xdr:nvSpPr>
        <xdr:cNvPr id="168" name="Rectangle 167">
          <a:extLst>
            <a:ext uri="{FF2B5EF4-FFF2-40B4-BE49-F238E27FC236}">
              <a16:creationId xmlns:a16="http://schemas.microsoft.com/office/drawing/2014/main" id="{00000000-0008-0000-0000-0000A8000000}"/>
            </a:ext>
          </a:extLst>
        </xdr:cNvPr>
        <xdr:cNvSpPr/>
      </xdr:nvSpPr>
      <xdr:spPr>
        <a:xfrm>
          <a:off x="6441796" y="4244096"/>
          <a:ext cx="929614"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LU</a:t>
          </a:r>
        </a:p>
      </xdr:txBody>
    </xdr:sp>
    <xdr:clientData/>
  </xdr:twoCellAnchor>
  <xdr:twoCellAnchor editAs="absolute">
    <xdr:from>
      <xdr:col>4</xdr:col>
      <xdr:colOff>508944</xdr:colOff>
      <xdr:row>7</xdr:row>
      <xdr:rowOff>250614</xdr:rowOff>
    </xdr:from>
    <xdr:to>
      <xdr:col>4</xdr:col>
      <xdr:colOff>578273</xdr:colOff>
      <xdr:row>10</xdr:row>
      <xdr:rowOff>132675</xdr:rowOff>
    </xdr:to>
    <xdr:cxnSp macro="">
      <xdr:nvCxnSpPr>
        <xdr:cNvPr id="169" name="Straight Connector 168">
          <a:extLst>
            <a:ext uri="{FF2B5EF4-FFF2-40B4-BE49-F238E27FC236}">
              <a16:creationId xmlns:a16="http://schemas.microsoft.com/office/drawing/2014/main" id="{00000000-0008-0000-0000-0000A9000000}"/>
            </a:ext>
          </a:extLst>
        </xdr:cNvPr>
        <xdr:cNvCxnSpPr>
          <a:stCxn id="192" idx="7"/>
          <a:endCxn id="79" idx="4"/>
        </xdr:cNvCxnSpPr>
      </xdr:nvCxnSpPr>
      <xdr:spPr>
        <a:xfrm flipV="1">
          <a:off x="3194994" y="1965114"/>
          <a:ext cx="69329" cy="739311"/>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752475</xdr:colOff>
      <xdr:row>4</xdr:row>
      <xdr:rowOff>19050</xdr:rowOff>
    </xdr:from>
    <xdr:to>
      <xdr:col>5</xdr:col>
      <xdr:colOff>889635</xdr:colOff>
      <xdr:row>4</xdr:row>
      <xdr:rowOff>156210</xdr:rowOff>
    </xdr:to>
    <xdr:sp macro="" textlink="">
      <xdr:nvSpPr>
        <xdr:cNvPr id="171" name="Flowchart: Connector 170">
          <a:extLst>
            <a:ext uri="{FF2B5EF4-FFF2-40B4-BE49-F238E27FC236}">
              <a16:creationId xmlns:a16="http://schemas.microsoft.com/office/drawing/2014/main" id="{00000000-0008-0000-0000-0000AB000000}"/>
            </a:ext>
          </a:extLst>
        </xdr:cNvPr>
        <xdr:cNvSpPr>
          <a:spLocks noChangeAspect="1"/>
        </xdr:cNvSpPr>
      </xdr:nvSpPr>
      <xdr:spPr>
        <a:xfrm>
          <a:off x="4486275" y="666750"/>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5</xdr:col>
      <xdr:colOff>869548</xdr:colOff>
      <xdr:row>4</xdr:row>
      <xdr:rowOff>136123</xdr:rowOff>
    </xdr:from>
    <xdr:to>
      <xdr:col>6</xdr:col>
      <xdr:colOff>549274</xdr:colOff>
      <xdr:row>5</xdr:row>
      <xdr:rowOff>82338</xdr:rowOff>
    </xdr:to>
    <xdr:cxnSp macro="">
      <xdr:nvCxnSpPr>
        <xdr:cNvPr id="172" name="Straight Connector 171">
          <a:extLst>
            <a:ext uri="{FF2B5EF4-FFF2-40B4-BE49-F238E27FC236}">
              <a16:creationId xmlns:a16="http://schemas.microsoft.com/office/drawing/2014/main" id="{00000000-0008-0000-0000-0000AC000000}"/>
            </a:ext>
          </a:extLst>
        </xdr:cNvPr>
        <xdr:cNvCxnSpPr>
          <a:stCxn id="17" idx="2"/>
          <a:endCxn id="171" idx="5"/>
        </xdr:cNvCxnSpPr>
      </xdr:nvCxnSpPr>
      <xdr:spPr>
        <a:xfrm flipH="1" flipV="1">
          <a:off x="4603348" y="993373"/>
          <a:ext cx="727476" cy="231965"/>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1028700</xdr:colOff>
      <xdr:row>3</xdr:row>
      <xdr:rowOff>85725</xdr:rowOff>
    </xdr:from>
    <xdr:to>
      <xdr:col>5</xdr:col>
      <xdr:colOff>914400</xdr:colOff>
      <xdr:row>4</xdr:row>
      <xdr:rowOff>117475</xdr:rowOff>
    </xdr:to>
    <xdr:sp macro="" textlink="">
      <xdr:nvSpPr>
        <xdr:cNvPr id="173" name="TextBox 172">
          <a:extLst>
            <a:ext uri="{FF2B5EF4-FFF2-40B4-BE49-F238E27FC236}">
              <a16:creationId xmlns:a16="http://schemas.microsoft.com/office/drawing/2014/main" id="{00000000-0008-0000-0000-0000AD000000}"/>
            </a:ext>
          </a:extLst>
        </xdr:cNvPr>
        <xdr:cNvSpPr txBox="1"/>
      </xdr:nvSpPr>
      <xdr:spPr>
        <a:xfrm>
          <a:off x="3714750" y="657225"/>
          <a:ext cx="933450"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Maasvlakte</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1" i="0" u="sng" strike="noStrike">
              <a:solidFill>
                <a:schemeClr val="dk1"/>
              </a:solidFill>
              <a:effectLst/>
              <a:latin typeface="+mn-lt"/>
              <a:ea typeface="+mn-ea"/>
              <a:cs typeface="+mn-cs"/>
            </a:rPr>
            <a:t>LEGENDA:</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 Node</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Geographical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Overlapping Section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Rhine Alpine (+ RFC North Sea-Baltic in Antwerp, Rotterdam and Montzen)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Atlantic</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endParaRPr lang="en-GB" sz="1100" b="1"/>
        </a:p>
      </xdr:txBody>
    </xdr:sp>
    <xdr:clientData/>
  </xdr:twoCellAnchor>
  <xdr:twoCellAnchor editAs="absolute">
    <xdr:from>
      <xdr:col>8</xdr:col>
      <xdr:colOff>984885</xdr:colOff>
      <xdr:row>54</xdr:row>
      <xdr:rowOff>149860</xdr:rowOff>
    </xdr:from>
    <xdr:to>
      <xdr:col>10</xdr:col>
      <xdr:colOff>699135</xdr:colOff>
      <xdr:row>60</xdr:row>
      <xdr:rowOff>0</xdr:rowOff>
    </xdr:to>
    <xdr:sp macro="" textlink="">
      <xdr:nvSpPr>
        <xdr:cNvPr id="175" name="TextBox 174">
          <a:extLst>
            <a:ext uri="{FF2B5EF4-FFF2-40B4-BE49-F238E27FC236}">
              <a16:creationId xmlns:a16="http://schemas.microsoft.com/office/drawing/2014/main" id="{00000000-0008-0000-0000-0000AF000000}"/>
            </a:ext>
          </a:extLst>
        </xdr:cNvPr>
        <xdr:cNvSpPr txBox="1"/>
      </xdr:nvSpPr>
      <xdr:spPr>
        <a:xfrm>
          <a:off x="8799120" y="13731389"/>
          <a:ext cx="1910603" cy="970729"/>
        </a:xfrm>
        <a:prstGeom prst="rect">
          <a:avLst/>
        </a:prstGeom>
        <a:no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0"/>
            <a:t>PaP interconnection</a:t>
          </a:r>
          <a:r>
            <a:rPr lang="en-GB" sz="1100" b="0" baseline="0"/>
            <a:t> points with RFC Mediterranean in:</a:t>
          </a:r>
        </a:p>
        <a:p>
          <a:r>
            <a:rPr lang="en-GB" sz="1100" b="0" baseline="0"/>
            <a:t>- La Voulte</a:t>
          </a:r>
        </a:p>
        <a:p>
          <a:r>
            <a:rPr lang="en-GB" sz="1100" b="0" baseline="0"/>
            <a:t>- Portes</a:t>
          </a:r>
        </a:p>
        <a:p>
          <a:r>
            <a:rPr lang="en-GB" sz="1100" b="0" baseline="0"/>
            <a:t>- Avignon</a:t>
          </a:r>
        </a:p>
        <a:p>
          <a:endParaRPr lang="en-GB" sz="1100" b="0" baseline="0"/>
        </a:p>
        <a:p>
          <a:endParaRPr lang="en-GB" sz="1100" b="0"/>
        </a:p>
      </xdr:txBody>
    </xdr:sp>
    <xdr:clientData/>
  </xdr:twoCellAnchor>
  <xdr:twoCellAnchor editAs="absolute">
    <xdr:from>
      <xdr:col>7</xdr:col>
      <xdr:colOff>829234</xdr:colOff>
      <xdr:row>53</xdr:row>
      <xdr:rowOff>3607</xdr:rowOff>
    </xdr:from>
    <xdr:to>
      <xdr:col>8</xdr:col>
      <xdr:colOff>984885</xdr:colOff>
      <xdr:row>57</xdr:row>
      <xdr:rowOff>74930</xdr:rowOff>
    </xdr:to>
    <xdr:cxnSp macro="">
      <xdr:nvCxnSpPr>
        <xdr:cNvPr id="176" name="Straight Connector 175">
          <a:extLst>
            <a:ext uri="{FF2B5EF4-FFF2-40B4-BE49-F238E27FC236}">
              <a16:creationId xmlns:a16="http://schemas.microsoft.com/office/drawing/2014/main" id="{00000000-0008-0000-0000-0000B0000000}"/>
            </a:ext>
          </a:extLst>
        </xdr:cNvPr>
        <xdr:cNvCxnSpPr>
          <a:stCxn id="167" idx="3"/>
          <a:endCxn id="175" idx="1"/>
        </xdr:cNvCxnSpPr>
      </xdr:nvCxnSpPr>
      <xdr:spPr>
        <a:xfrm>
          <a:off x="7545293" y="13398372"/>
          <a:ext cx="1253827" cy="818382"/>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19050</xdr:colOff>
      <xdr:row>5</xdr:row>
      <xdr:rowOff>171450</xdr:rowOff>
    </xdr:from>
    <xdr:to>
      <xdr:col>5</xdr:col>
      <xdr:colOff>924984</xdr:colOff>
      <xdr:row>6</xdr:row>
      <xdr:rowOff>203200</xdr:rowOff>
    </xdr:to>
    <xdr:sp macro="" textlink="">
      <xdr:nvSpPr>
        <xdr:cNvPr id="178" name="TextBox 177">
          <a:extLst>
            <a:ext uri="{FF2B5EF4-FFF2-40B4-BE49-F238E27FC236}">
              <a16:creationId xmlns:a16="http://schemas.microsoft.com/office/drawing/2014/main" id="{00000000-0008-0000-0000-0000B2000000}"/>
            </a:ext>
          </a:extLst>
        </xdr:cNvPr>
        <xdr:cNvSpPr txBox="1"/>
      </xdr:nvSpPr>
      <xdr:spPr>
        <a:xfrm>
          <a:off x="3752850" y="1314450"/>
          <a:ext cx="905934"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Roosendaal</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1" i="0" u="sng" strike="noStrike">
              <a:solidFill>
                <a:schemeClr val="dk1"/>
              </a:solidFill>
              <a:effectLst/>
              <a:latin typeface="+mn-lt"/>
              <a:ea typeface="+mn-ea"/>
              <a:cs typeface="+mn-cs"/>
            </a:rPr>
            <a:t>LEGENDA:</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 Node</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Geographical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Overlapping Section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Rhine Alpine (+ RFC North Sea-Baltic in Antwerp, Rotterdam and Montzen)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Atlantic</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endParaRPr lang="en-GB" sz="1100" b="1"/>
        </a:p>
      </xdr:txBody>
    </xdr:sp>
    <xdr:clientData/>
  </xdr:twoCellAnchor>
  <xdr:twoCellAnchor editAs="absolute">
    <xdr:from>
      <xdr:col>6</xdr:col>
      <xdr:colOff>742950</xdr:colOff>
      <xdr:row>6</xdr:row>
      <xdr:rowOff>29883</xdr:rowOff>
    </xdr:from>
    <xdr:to>
      <xdr:col>7</xdr:col>
      <xdr:colOff>239059</xdr:colOff>
      <xdr:row>7</xdr:row>
      <xdr:rowOff>30692</xdr:rowOff>
    </xdr:to>
    <xdr:sp macro="" textlink="">
      <xdr:nvSpPr>
        <xdr:cNvPr id="179" name="TextBox 178">
          <a:extLst>
            <a:ext uri="{FF2B5EF4-FFF2-40B4-BE49-F238E27FC236}">
              <a16:creationId xmlns:a16="http://schemas.microsoft.com/office/drawing/2014/main" id="{00000000-0008-0000-0000-0000B3000000}"/>
            </a:ext>
          </a:extLst>
        </xdr:cNvPr>
        <xdr:cNvSpPr txBox="1"/>
      </xdr:nvSpPr>
      <xdr:spPr>
        <a:xfrm>
          <a:off x="6360832" y="1441824"/>
          <a:ext cx="594286" cy="284692"/>
        </a:xfrm>
        <a:prstGeom prst="rect">
          <a:avLst/>
        </a:prstGeom>
        <a:solidFill>
          <a:schemeClr val="bg1">
            <a:lumMod val="75000"/>
          </a:schemeClr>
        </a:solidFill>
        <a:ln w="9525" cmpd="sng">
          <a:solidFill>
            <a:srgbClr val="FFFF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050" b="1">
              <a:solidFill>
                <a:srgbClr val="FFFF00"/>
              </a:solidFill>
            </a:rPr>
            <a:t>RO</a:t>
          </a:r>
          <a:r>
            <a:rPr lang="en-GB" sz="1050" b="1" baseline="0">
              <a:solidFill>
                <a:srgbClr val="FFFF00"/>
              </a:solidFill>
            </a:rPr>
            <a:t> AN</a:t>
          </a:r>
        </a:p>
        <a:p>
          <a:pPr algn="ctr"/>
          <a:endParaRPr lang="en-GB" sz="1050" b="1">
            <a:solidFill>
              <a:srgbClr val="FFFF00"/>
            </a:solidFill>
          </a:endParaRPr>
        </a:p>
      </xdr:txBody>
    </xdr:sp>
    <xdr:clientData/>
  </xdr:twoCellAnchor>
  <xdr:twoCellAnchor editAs="absolute">
    <xdr:from>
      <xdr:col>6</xdr:col>
      <xdr:colOff>504825</xdr:colOff>
      <xdr:row>6</xdr:row>
      <xdr:rowOff>172229</xdr:rowOff>
    </xdr:from>
    <xdr:to>
      <xdr:col>6</xdr:col>
      <xdr:colOff>742950</xdr:colOff>
      <xdr:row>7</xdr:row>
      <xdr:rowOff>47626</xdr:rowOff>
    </xdr:to>
    <xdr:cxnSp macro="">
      <xdr:nvCxnSpPr>
        <xdr:cNvPr id="180" name="Straight Connector 179">
          <a:extLst>
            <a:ext uri="{FF2B5EF4-FFF2-40B4-BE49-F238E27FC236}">
              <a16:creationId xmlns:a16="http://schemas.microsoft.com/office/drawing/2014/main" id="{00000000-0008-0000-0000-0000B4000000}"/>
            </a:ext>
          </a:extLst>
        </xdr:cNvPr>
        <xdr:cNvCxnSpPr>
          <a:endCxn id="179" idx="1"/>
        </xdr:cNvCxnSpPr>
      </xdr:nvCxnSpPr>
      <xdr:spPr>
        <a:xfrm flipV="1">
          <a:off x="6122707" y="1584170"/>
          <a:ext cx="238125" cy="159280"/>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10</xdr:col>
      <xdr:colOff>409588</xdr:colOff>
      <xdr:row>29</xdr:row>
      <xdr:rowOff>254854</xdr:rowOff>
    </xdr:from>
    <xdr:to>
      <xdr:col>10</xdr:col>
      <xdr:colOff>502497</xdr:colOff>
      <xdr:row>34</xdr:row>
      <xdr:rowOff>71966</xdr:rowOff>
    </xdr:to>
    <xdr:cxnSp macro="">
      <xdr:nvCxnSpPr>
        <xdr:cNvPr id="187" name="Straight Connector 186">
          <a:extLst>
            <a:ext uri="{FF2B5EF4-FFF2-40B4-BE49-F238E27FC236}">
              <a16:creationId xmlns:a16="http://schemas.microsoft.com/office/drawing/2014/main" id="{00000000-0008-0000-0000-0000BB000000}"/>
            </a:ext>
          </a:extLst>
        </xdr:cNvPr>
        <xdr:cNvCxnSpPr>
          <a:stCxn id="124" idx="2"/>
          <a:endCxn id="62" idx="0"/>
        </xdr:cNvCxnSpPr>
      </xdr:nvCxnSpPr>
      <xdr:spPr>
        <a:xfrm>
          <a:off x="10420176" y="8196089"/>
          <a:ext cx="92909" cy="123652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390130</xdr:colOff>
      <xdr:row>11</xdr:row>
      <xdr:rowOff>217414</xdr:rowOff>
    </xdr:from>
    <xdr:to>
      <xdr:col>4</xdr:col>
      <xdr:colOff>1024284</xdr:colOff>
      <xdr:row>12</xdr:row>
      <xdr:rowOff>198788</xdr:rowOff>
    </xdr:to>
    <xdr:sp macro="" textlink="">
      <xdr:nvSpPr>
        <xdr:cNvPr id="189" name="TextBox 188">
          <a:extLst>
            <a:ext uri="{FF2B5EF4-FFF2-40B4-BE49-F238E27FC236}">
              <a16:creationId xmlns:a16="http://schemas.microsoft.com/office/drawing/2014/main" id="{00000000-0008-0000-0000-0000BD000000}"/>
            </a:ext>
          </a:extLst>
        </xdr:cNvPr>
        <xdr:cNvSpPr txBox="1"/>
      </xdr:nvSpPr>
      <xdr:spPr>
        <a:xfrm>
          <a:off x="3076180" y="3074914"/>
          <a:ext cx="634154" cy="2671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Blandain</a:t>
          </a:r>
        </a:p>
      </xdr:txBody>
    </xdr:sp>
    <xdr:clientData/>
  </xdr:twoCellAnchor>
  <xdr:twoCellAnchor editAs="absolute">
    <xdr:from>
      <xdr:col>4</xdr:col>
      <xdr:colOff>262890</xdr:colOff>
      <xdr:row>10</xdr:row>
      <xdr:rowOff>226967</xdr:rowOff>
    </xdr:from>
    <xdr:to>
      <xdr:col>4</xdr:col>
      <xdr:colOff>411958</xdr:colOff>
      <xdr:row>11</xdr:row>
      <xdr:rowOff>19050</xdr:rowOff>
    </xdr:to>
    <xdr:cxnSp macro="">
      <xdr:nvCxnSpPr>
        <xdr:cNvPr id="190" name="Straight Connector 189">
          <a:extLst>
            <a:ext uri="{FF2B5EF4-FFF2-40B4-BE49-F238E27FC236}">
              <a16:creationId xmlns:a16="http://schemas.microsoft.com/office/drawing/2014/main" id="{00000000-0008-0000-0000-0000BE000000}"/>
            </a:ext>
          </a:extLst>
        </xdr:cNvPr>
        <xdr:cNvCxnSpPr>
          <a:stCxn id="198" idx="0"/>
          <a:endCxn id="192" idx="3"/>
        </xdr:cNvCxnSpPr>
      </xdr:nvCxnSpPr>
      <xdr:spPr>
        <a:xfrm flipV="1">
          <a:off x="2948940" y="2798717"/>
          <a:ext cx="149068" cy="7783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391871</xdr:colOff>
      <xdr:row>10</xdr:row>
      <xdr:rowOff>113146</xdr:rowOff>
    </xdr:from>
    <xdr:to>
      <xdr:col>4</xdr:col>
      <xdr:colOff>529031</xdr:colOff>
      <xdr:row>10</xdr:row>
      <xdr:rowOff>246496</xdr:rowOff>
    </xdr:to>
    <xdr:sp macro="" textlink="">
      <xdr:nvSpPr>
        <xdr:cNvPr id="192" name="Flowchart: Connector 191">
          <a:extLst>
            <a:ext uri="{FF2B5EF4-FFF2-40B4-BE49-F238E27FC236}">
              <a16:creationId xmlns:a16="http://schemas.microsoft.com/office/drawing/2014/main" id="{00000000-0008-0000-0000-0000C0000000}"/>
            </a:ext>
          </a:extLst>
        </xdr:cNvPr>
        <xdr:cNvSpPr>
          <a:spLocks noChangeAspect="1"/>
        </xdr:cNvSpPr>
      </xdr:nvSpPr>
      <xdr:spPr>
        <a:xfrm>
          <a:off x="3077921" y="2684896"/>
          <a:ext cx="137160" cy="13335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1034966</xdr:colOff>
      <xdr:row>9</xdr:row>
      <xdr:rowOff>171450</xdr:rowOff>
    </xdr:from>
    <xdr:to>
      <xdr:col>4</xdr:col>
      <xdr:colOff>529359</xdr:colOff>
      <xdr:row>10</xdr:row>
      <xdr:rowOff>107950</xdr:rowOff>
    </xdr:to>
    <xdr:sp macro="" textlink="">
      <xdr:nvSpPr>
        <xdr:cNvPr id="193" name="TextBox 192">
          <a:extLst>
            <a:ext uri="{FF2B5EF4-FFF2-40B4-BE49-F238E27FC236}">
              <a16:creationId xmlns:a16="http://schemas.microsoft.com/office/drawing/2014/main" id="{00000000-0008-0000-0000-0000C1000000}"/>
            </a:ext>
          </a:extLst>
        </xdr:cNvPr>
        <xdr:cNvSpPr txBox="1"/>
      </xdr:nvSpPr>
      <xdr:spPr>
        <a:xfrm>
          <a:off x="3263816" y="2457450"/>
          <a:ext cx="542143" cy="222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rIns="36000" rtlCol="0" anchor="t"/>
        <a:lstStyle/>
        <a:p>
          <a:r>
            <a:rPr lang="en-GB" sz="1100" b="1"/>
            <a:t>Kortrijk</a:t>
          </a:r>
        </a:p>
      </xdr:txBody>
    </xdr:sp>
    <xdr:clientData/>
  </xdr:twoCellAnchor>
  <xdr:twoCellAnchor editAs="absolute">
    <xdr:from>
      <xdr:col>4</xdr:col>
      <xdr:colOff>171450</xdr:colOff>
      <xdr:row>11</xdr:row>
      <xdr:rowOff>19050</xdr:rowOff>
    </xdr:from>
    <xdr:to>
      <xdr:col>4</xdr:col>
      <xdr:colOff>354330</xdr:colOff>
      <xdr:row>11</xdr:row>
      <xdr:rowOff>201930</xdr:rowOff>
    </xdr:to>
    <xdr:sp macro="" textlink="">
      <xdr:nvSpPr>
        <xdr:cNvPr id="198" name="Diamond 197">
          <a:extLst>
            <a:ext uri="{FF2B5EF4-FFF2-40B4-BE49-F238E27FC236}">
              <a16:creationId xmlns:a16="http://schemas.microsoft.com/office/drawing/2014/main" id="{00000000-0008-0000-0000-0000C6000000}"/>
            </a:ext>
          </a:extLst>
        </xdr:cNvPr>
        <xdr:cNvSpPr>
          <a:spLocks noChangeAspect="1"/>
        </xdr:cNvSpPr>
      </xdr:nvSpPr>
      <xdr:spPr>
        <a:xfrm>
          <a:off x="2857500" y="2876550"/>
          <a:ext cx="182880" cy="18288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5</xdr:col>
      <xdr:colOff>781050</xdr:colOff>
      <xdr:row>6</xdr:row>
      <xdr:rowOff>47625</xdr:rowOff>
    </xdr:from>
    <xdr:to>
      <xdr:col>6</xdr:col>
      <xdr:colOff>428625</xdr:colOff>
      <xdr:row>6</xdr:row>
      <xdr:rowOff>230505</xdr:rowOff>
    </xdr:to>
    <xdr:cxnSp macro="">
      <xdr:nvCxnSpPr>
        <xdr:cNvPr id="209" name="Straight Connector 208">
          <a:extLst>
            <a:ext uri="{FF2B5EF4-FFF2-40B4-BE49-F238E27FC236}">
              <a16:creationId xmlns:a16="http://schemas.microsoft.com/office/drawing/2014/main" id="{00000000-0008-0000-0000-0000D1000000}"/>
            </a:ext>
          </a:extLst>
        </xdr:cNvPr>
        <xdr:cNvCxnSpPr>
          <a:endCxn id="177" idx="2"/>
        </xdr:cNvCxnSpPr>
      </xdr:nvCxnSpPr>
      <xdr:spPr>
        <a:xfrm>
          <a:off x="4514850" y="1476375"/>
          <a:ext cx="695325" cy="182880"/>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299827</xdr:colOff>
      <xdr:row>7</xdr:row>
      <xdr:rowOff>74710</xdr:rowOff>
    </xdr:from>
    <xdr:to>
      <xdr:col>6</xdr:col>
      <xdr:colOff>482707</xdr:colOff>
      <xdr:row>7</xdr:row>
      <xdr:rowOff>257590</xdr:rowOff>
    </xdr:to>
    <xdr:sp macro="" textlink="">
      <xdr:nvSpPr>
        <xdr:cNvPr id="27" name="Diamond 26">
          <a:extLst>
            <a:ext uri="{FF2B5EF4-FFF2-40B4-BE49-F238E27FC236}">
              <a16:creationId xmlns:a16="http://schemas.microsoft.com/office/drawing/2014/main" id="{00000000-0008-0000-0000-00001B000000}"/>
            </a:ext>
          </a:extLst>
        </xdr:cNvPr>
        <xdr:cNvSpPr>
          <a:spLocks noChangeAspect="1"/>
        </xdr:cNvSpPr>
      </xdr:nvSpPr>
      <xdr:spPr>
        <a:xfrm>
          <a:off x="5701062" y="1811622"/>
          <a:ext cx="182880" cy="18288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4</xdr:col>
      <xdr:colOff>307872</xdr:colOff>
      <xdr:row>10</xdr:row>
      <xdr:rowOff>263812</xdr:rowOff>
    </xdr:from>
    <xdr:to>
      <xdr:col>4</xdr:col>
      <xdr:colOff>1047587</xdr:colOff>
      <xdr:row>11</xdr:row>
      <xdr:rowOff>178722</xdr:rowOff>
    </xdr:to>
    <xdr:sp macro="" textlink="">
      <xdr:nvSpPr>
        <xdr:cNvPr id="90" name="TextBox 89">
          <a:extLst>
            <a:ext uri="{FF2B5EF4-FFF2-40B4-BE49-F238E27FC236}">
              <a16:creationId xmlns:a16="http://schemas.microsoft.com/office/drawing/2014/main" id="{00000000-0008-0000-0000-00005A000000}"/>
            </a:ext>
          </a:extLst>
        </xdr:cNvPr>
        <xdr:cNvSpPr txBox="1"/>
      </xdr:nvSpPr>
      <xdr:spPr>
        <a:xfrm>
          <a:off x="2993922" y="2835562"/>
          <a:ext cx="739715" cy="2006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Mouscron fr</a:t>
          </a:r>
        </a:p>
        <a:p>
          <a:endParaRPr lang="en-GB" sz="1100" b="1"/>
        </a:p>
      </xdr:txBody>
    </xdr:sp>
    <xdr:clientData/>
  </xdr:twoCellAnchor>
  <xdr:twoCellAnchor editAs="absolute">
    <xdr:from>
      <xdr:col>4</xdr:col>
      <xdr:colOff>619125</xdr:colOff>
      <xdr:row>20</xdr:row>
      <xdr:rowOff>66675</xdr:rowOff>
    </xdr:from>
    <xdr:to>
      <xdr:col>4</xdr:col>
      <xdr:colOff>756285</xdr:colOff>
      <xdr:row>20</xdr:row>
      <xdr:rowOff>203835</xdr:rowOff>
    </xdr:to>
    <xdr:sp macro="" textlink="">
      <xdr:nvSpPr>
        <xdr:cNvPr id="288" name="Flowchart: Connector 287">
          <a:extLst>
            <a:ext uri="{FF2B5EF4-FFF2-40B4-BE49-F238E27FC236}">
              <a16:creationId xmlns:a16="http://schemas.microsoft.com/office/drawing/2014/main" id="{00000000-0008-0000-0000-000020010000}"/>
            </a:ext>
          </a:extLst>
        </xdr:cNvPr>
        <xdr:cNvSpPr>
          <a:spLocks noChangeAspect="1"/>
        </xdr:cNvSpPr>
      </xdr:nvSpPr>
      <xdr:spPr>
        <a:xfrm>
          <a:off x="3305175" y="5495925"/>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762127</xdr:colOff>
      <xdr:row>14</xdr:row>
      <xdr:rowOff>190745</xdr:rowOff>
    </xdr:from>
    <xdr:to>
      <xdr:col>4</xdr:col>
      <xdr:colOff>655282</xdr:colOff>
      <xdr:row>15</xdr:row>
      <xdr:rowOff>180254</xdr:rowOff>
    </xdr:to>
    <xdr:cxnSp macro="">
      <xdr:nvCxnSpPr>
        <xdr:cNvPr id="292" name="Straight Connector 291">
          <a:extLst>
            <a:ext uri="{FF2B5EF4-FFF2-40B4-BE49-F238E27FC236}">
              <a16:creationId xmlns:a16="http://schemas.microsoft.com/office/drawing/2014/main" id="{00000000-0008-0000-0000-000024010000}"/>
            </a:ext>
          </a:extLst>
        </xdr:cNvPr>
        <xdr:cNvCxnSpPr>
          <a:stCxn id="89" idx="3"/>
        </xdr:cNvCxnSpPr>
      </xdr:nvCxnSpPr>
      <xdr:spPr>
        <a:xfrm flipV="1">
          <a:off x="2400427" y="3905495"/>
          <a:ext cx="940905" cy="27525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608631</xdr:colOff>
      <xdr:row>16</xdr:row>
      <xdr:rowOff>266702</xdr:rowOff>
    </xdr:from>
    <xdr:to>
      <xdr:col>4</xdr:col>
      <xdr:colOff>687705</xdr:colOff>
      <xdr:row>20</xdr:row>
      <xdr:rowOff>66675</xdr:rowOff>
    </xdr:to>
    <xdr:cxnSp macro="">
      <xdr:nvCxnSpPr>
        <xdr:cNvPr id="303" name="Straight Connector 302">
          <a:extLst>
            <a:ext uri="{FF2B5EF4-FFF2-40B4-BE49-F238E27FC236}">
              <a16:creationId xmlns:a16="http://schemas.microsoft.com/office/drawing/2014/main" id="{00000000-0008-0000-0000-00002F010000}"/>
            </a:ext>
          </a:extLst>
        </xdr:cNvPr>
        <xdr:cNvCxnSpPr>
          <a:stCxn id="157" idx="2"/>
          <a:endCxn id="288" idx="0"/>
        </xdr:cNvCxnSpPr>
      </xdr:nvCxnSpPr>
      <xdr:spPr>
        <a:xfrm>
          <a:off x="4030160" y="4517467"/>
          <a:ext cx="79074" cy="935502"/>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739526</xdr:colOff>
      <xdr:row>14</xdr:row>
      <xdr:rowOff>154230</xdr:rowOff>
    </xdr:from>
    <xdr:to>
      <xdr:col>5</xdr:col>
      <xdr:colOff>225412</xdr:colOff>
      <xdr:row>15</xdr:row>
      <xdr:rowOff>223380</xdr:rowOff>
    </xdr:to>
    <xdr:cxnSp macro="">
      <xdr:nvCxnSpPr>
        <xdr:cNvPr id="309" name="Straight Connector 308">
          <a:extLst>
            <a:ext uri="{FF2B5EF4-FFF2-40B4-BE49-F238E27FC236}">
              <a16:creationId xmlns:a16="http://schemas.microsoft.com/office/drawing/2014/main" id="{00000000-0008-0000-0000-000035010000}"/>
            </a:ext>
          </a:extLst>
        </xdr:cNvPr>
        <xdr:cNvCxnSpPr>
          <a:stCxn id="23" idx="5"/>
          <a:endCxn id="31" idx="1"/>
        </xdr:cNvCxnSpPr>
      </xdr:nvCxnSpPr>
      <xdr:spPr>
        <a:xfrm>
          <a:off x="3425576" y="3868980"/>
          <a:ext cx="533636" cy="354900"/>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680959</xdr:colOff>
      <xdr:row>14</xdr:row>
      <xdr:rowOff>174613</xdr:rowOff>
    </xdr:from>
    <xdr:to>
      <xdr:col>7</xdr:col>
      <xdr:colOff>209550</xdr:colOff>
      <xdr:row>24</xdr:row>
      <xdr:rowOff>193191</xdr:rowOff>
    </xdr:to>
    <xdr:cxnSp macro="">
      <xdr:nvCxnSpPr>
        <xdr:cNvPr id="312" name="Straight Connector 311">
          <a:extLst>
            <a:ext uri="{FF2B5EF4-FFF2-40B4-BE49-F238E27FC236}">
              <a16:creationId xmlns:a16="http://schemas.microsoft.com/office/drawing/2014/main" id="{00000000-0008-0000-0000-000038010000}"/>
            </a:ext>
          </a:extLst>
        </xdr:cNvPr>
        <xdr:cNvCxnSpPr>
          <a:stCxn id="23" idx="4"/>
        </xdr:cNvCxnSpPr>
      </xdr:nvCxnSpPr>
      <xdr:spPr>
        <a:xfrm>
          <a:off x="3957559" y="3889363"/>
          <a:ext cx="2671841" cy="2876078"/>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295555</xdr:colOff>
      <xdr:row>26</xdr:row>
      <xdr:rowOff>49949</xdr:rowOff>
    </xdr:from>
    <xdr:to>
      <xdr:col>7</xdr:col>
      <xdr:colOff>314642</xdr:colOff>
      <xdr:row>34</xdr:row>
      <xdr:rowOff>234527</xdr:rowOff>
    </xdr:to>
    <xdr:cxnSp macro="">
      <xdr:nvCxnSpPr>
        <xdr:cNvPr id="328" name="Straight Connector 327">
          <a:extLst>
            <a:ext uri="{FF2B5EF4-FFF2-40B4-BE49-F238E27FC236}">
              <a16:creationId xmlns:a16="http://schemas.microsoft.com/office/drawing/2014/main" id="{00000000-0008-0000-0000-000048010000}"/>
            </a:ext>
          </a:extLst>
        </xdr:cNvPr>
        <xdr:cNvCxnSpPr>
          <a:stCxn id="61" idx="4"/>
        </xdr:cNvCxnSpPr>
      </xdr:nvCxnSpPr>
      <xdr:spPr>
        <a:xfrm>
          <a:off x="7026555" y="7148811"/>
          <a:ext cx="19087" cy="2461819"/>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867226</xdr:colOff>
      <xdr:row>8</xdr:row>
      <xdr:rowOff>8637</xdr:rowOff>
    </xdr:from>
    <xdr:to>
      <xdr:col>6</xdr:col>
      <xdr:colOff>114300</xdr:colOff>
      <xdr:row>8</xdr:row>
      <xdr:rowOff>133350</xdr:rowOff>
    </xdr:to>
    <xdr:cxnSp macro="">
      <xdr:nvCxnSpPr>
        <xdr:cNvPr id="360" name="Straight Connector 359">
          <a:extLst>
            <a:ext uri="{FF2B5EF4-FFF2-40B4-BE49-F238E27FC236}">
              <a16:creationId xmlns:a16="http://schemas.microsoft.com/office/drawing/2014/main" id="{00000000-0008-0000-0000-000068010000}"/>
            </a:ext>
          </a:extLst>
        </xdr:cNvPr>
        <xdr:cNvCxnSpPr/>
      </xdr:nvCxnSpPr>
      <xdr:spPr>
        <a:xfrm>
          <a:off x="4601026" y="2008887"/>
          <a:ext cx="294824" cy="124713"/>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419055</xdr:colOff>
      <xdr:row>21</xdr:row>
      <xdr:rowOff>133350</xdr:rowOff>
    </xdr:from>
    <xdr:to>
      <xdr:col>8</xdr:col>
      <xdr:colOff>76201</xdr:colOff>
      <xdr:row>22</xdr:row>
      <xdr:rowOff>52688</xdr:rowOff>
    </xdr:to>
    <xdr:sp macro="" textlink="">
      <xdr:nvSpPr>
        <xdr:cNvPr id="102" name="TextBox 101">
          <a:extLst>
            <a:ext uri="{FF2B5EF4-FFF2-40B4-BE49-F238E27FC236}">
              <a16:creationId xmlns:a16="http://schemas.microsoft.com/office/drawing/2014/main" id="{00000000-0008-0000-0000-000066000000}"/>
            </a:ext>
          </a:extLst>
        </xdr:cNvPr>
        <xdr:cNvSpPr txBox="1"/>
      </xdr:nvSpPr>
      <xdr:spPr>
        <a:xfrm>
          <a:off x="6838905" y="5848350"/>
          <a:ext cx="704896" cy="2050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Zoufftgen fr</a:t>
          </a:r>
        </a:p>
      </xdr:txBody>
    </xdr:sp>
    <xdr:clientData/>
  </xdr:twoCellAnchor>
  <xdr:twoCellAnchor editAs="absolute">
    <xdr:from>
      <xdr:col>6</xdr:col>
      <xdr:colOff>142875</xdr:colOff>
      <xdr:row>20</xdr:row>
      <xdr:rowOff>228599</xdr:rowOff>
    </xdr:from>
    <xdr:to>
      <xdr:col>6</xdr:col>
      <xdr:colOff>847771</xdr:colOff>
      <xdr:row>22</xdr:row>
      <xdr:rowOff>28574</xdr:rowOff>
    </xdr:to>
    <xdr:sp macro="" textlink="">
      <xdr:nvSpPr>
        <xdr:cNvPr id="385" name="TextBox 384">
          <a:extLst>
            <a:ext uri="{FF2B5EF4-FFF2-40B4-BE49-F238E27FC236}">
              <a16:creationId xmlns:a16="http://schemas.microsoft.com/office/drawing/2014/main" id="{00000000-0008-0000-0000-000081010000}"/>
            </a:ext>
          </a:extLst>
        </xdr:cNvPr>
        <xdr:cNvSpPr txBox="1"/>
      </xdr:nvSpPr>
      <xdr:spPr>
        <a:xfrm>
          <a:off x="4924425" y="5657849"/>
          <a:ext cx="704896" cy="3714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Mont-St-Martin</a:t>
          </a:r>
          <a:r>
            <a:rPr lang="en-GB" sz="800" b="1" baseline="0">
              <a:solidFill>
                <a:srgbClr val="FF0000"/>
              </a:solidFill>
            </a:rPr>
            <a:t> fr</a:t>
          </a:r>
          <a:endParaRPr lang="en-GB" sz="800" b="1">
            <a:solidFill>
              <a:srgbClr val="FF0000"/>
            </a:solidFill>
          </a:endParaRPr>
        </a:p>
      </xdr:txBody>
    </xdr:sp>
    <xdr:clientData/>
  </xdr:twoCellAnchor>
  <xdr:twoCellAnchor editAs="absolute">
    <xdr:from>
      <xdr:col>10</xdr:col>
      <xdr:colOff>200535</xdr:colOff>
      <xdr:row>29</xdr:row>
      <xdr:rowOff>20873</xdr:rowOff>
    </xdr:from>
    <xdr:to>
      <xdr:col>10</xdr:col>
      <xdr:colOff>618640</xdr:colOff>
      <xdr:row>29</xdr:row>
      <xdr:rowOff>254854</xdr:rowOff>
    </xdr:to>
    <xdr:sp macro="" textlink="">
      <xdr:nvSpPr>
        <xdr:cNvPr id="124" name="TextBox 123">
          <a:hlinkClick xmlns:r="http://schemas.openxmlformats.org/officeDocument/2006/relationships" r:id="rId10"/>
          <a:extLst>
            <a:ext uri="{FF2B5EF4-FFF2-40B4-BE49-F238E27FC236}">
              <a16:creationId xmlns:a16="http://schemas.microsoft.com/office/drawing/2014/main" id="{00000000-0008-0000-0000-00007C000000}"/>
            </a:ext>
          </a:extLst>
        </xdr:cNvPr>
        <xdr:cNvSpPr txBox="1"/>
      </xdr:nvSpPr>
      <xdr:spPr>
        <a:xfrm>
          <a:off x="9173085" y="8021873"/>
          <a:ext cx="418105" cy="23398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Ba</a:t>
          </a:r>
        </a:p>
        <a:p>
          <a:pPr algn="ctr"/>
          <a:endParaRPr lang="en-GB" sz="1100"/>
        </a:p>
      </xdr:txBody>
    </xdr:sp>
    <xdr:clientData/>
  </xdr:twoCellAnchor>
  <xdr:twoCellAnchor editAs="absolute">
    <xdr:from>
      <xdr:col>10</xdr:col>
      <xdr:colOff>742950</xdr:colOff>
      <xdr:row>35</xdr:row>
      <xdr:rowOff>238125</xdr:rowOff>
    </xdr:from>
    <xdr:to>
      <xdr:col>10</xdr:col>
      <xdr:colOff>880110</xdr:colOff>
      <xdr:row>36</xdr:row>
      <xdr:rowOff>89535</xdr:rowOff>
    </xdr:to>
    <xdr:sp macro="" textlink="">
      <xdr:nvSpPr>
        <xdr:cNvPr id="397" name="Flowchart: Connector 396">
          <a:extLst>
            <a:ext uri="{FF2B5EF4-FFF2-40B4-BE49-F238E27FC236}">
              <a16:creationId xmlns:a16="http://schemas.microsoft.com/office/drawing/2014/main" id="{00000000-0008-0000-0000-00008D010000}"/>
            </a:ext>
          </a:extLst>
        </xdr:cNvPr>
        <xdr:cNvSpPr>
          <a:spLocks noChangeAspect="1"/>
        </xdr:cNvSpPr>
      </xdr:nvSpPr>
      <xdr:spPr>
        <a:xfrm>
          <a:off x="9715500" y="9953625"/>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5</xdr:col>
      <xdr:colOff>515417</xdr:colOff>
      <xdr:row>18</xdr:row>
      <xdr:rowOff>144263</xdr:rowOff>
    </xdr:from>
    <xdr:to>
      <xdr:col>5</xdr:col>
      <xdr:colOff>986118</xdr:colOff>
      <xdr:row>19</xdr:row>
      <xdr:rowOff>209176</xdr:rowOff>
    </xdr:to>
    <xdr:sp macro="" textlink="">
      <xdr:nvSpPr>
        <xdr:cNvPr id="161" name="TextBox 160">
          <a:hlinkClick xmlns:r="http://schemas.openxmlformats.org/officeDocument/2006/relationships" r:id="rId10"/>
          <a:extLst>
            <a:ext uri="{FF2B5EF4-FFF2-40B4-BE49-F238E27FC236}">
              <a16:creationId xmlns:a16="http://schemas.microsoft.com/office/drawing/2014/main" id="{00000000-0008-0000-0000-0000A1000000}"/>
            </a:ext>
          </a:extLst>
        </xdr:cNvPr>
        <xdr:cNvSpPr txBox="1"/>
      </xdr:nvSpPr>
      <xdr:spPr>
        <a:xfrm>
          <a:off x="5035123" y="4962792"/>
          <a:ext cx="470701" cy="34879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ANE</a:t>
          </a:r>
        </a:p>
      </xdr:txBody>
    </xdr:sp>
    <xdr:clientData/>
  </xdr:twoCellAnchor>
  <xdr:twoCellAnchor editAs="absolute">
    <xdr:from>
      <xdr:col>13</xdr:col>
      <xdr:colOff>266700</xdr:colOff>
      <xdr:row>14</xdr:row>
      <xdr:rowOff>85725</xdr:rowOff>
    </xdr:from>
    <xdr:to>
      <xdr:col>13</xdr:col>
      <xdr:colOff>838975</xdr:colOff>
      <xdr:row>16</xdr:row>
      <xdr:rowOff>86500</xdr:rowOff>
    </xdr:to>
    <xdr:pic>
      <xdr:nvPicPr>
        <xdr:cNvPr id="200" name="Picture 199">
          <a:hlinkClick xmlns:r="http://schemas.openxmlformats.org/officeDocument/2006/relationships" r:id="rId11"/>
          <a:extLst>
            <a:ext uri="{FF2B5EF4-FFF2-40B4-BE49-F238E27FC236}">
              <a16:creationId xmlns:a16="http://schemas.microsoft.com/office/drawing/2014/main" id="{00000000-0008-0000-0000-0000C8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2382500" y="3800475"/>
          <a:ext cx="572275" cy="572275"/>
        </a:xfrm>
        <a:prstGeom prst="rect">
          <a:avLst/>
        </a:prstGeom>
      </xdr:spPr>
    </xdr:pic>
    <xdr:clientData/>
  </xdr:twoCellAnchor>
  <xdr:twoCellAnchor editAs="absolute">
    <xdr:from>
      <xdr:col>4</xdr:col>
      <xdr:colOff>434854</xdr:colOff>
      <xdr:row>14</xdr:row>
      <xdr:rowOff>138521</xdr:rowOff>
    </xdr:from>
    <xdr:to>
      <xdr:col>4</xdr:col>
      <xdr:colOff>572014</xdr:colOff>
      <xdr:row>14</xdr:row>
      <xdr:rowOff>275681</xdr:rowOff>
    </xdr:to>
    <xdr:sp macro="" textlink="">
      <xdr:nvSpPr>
        <xdr:cNvPr id="25" name="Flowchart: Connector 24">
          <a:extLst>
            <a:ext uri="{FF2B5EF4-FFF2-40B4-BE49-F238E27FC236}">
              <a16:creationId xmlns:a16="http://schemas.microsoft.com/office/drawing/2014/main" id="{00000000-0008-0000-0000-000019000000}"/>
            </a:ext>
          </a:extLst>
        </xdr:cNvPr>
        <xdr:cNvSpPr>
          <a:spLocks noChangeAspect="1"/>
        </xdr:cNvSpPr>
      </xdr:nvSpPr>
      <xdr:spPr>
        <a:xfrm>
          <a:off x="3120904" y="3853271"/>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0</xdr:col>
      <xdr:colOff>190500</xdr:colOff>
      <xdr:row>0</xdr:row>
      <xdr:rowOff>142875</xdr:rowOff>
    </xdr:from>
    <xdr:to>
      <xdr:col>1</xdr:col>
      <xdr:colOff>412750</xdr:colOff>
      <xdr:row>2</xdr:row>
      <xdr:rowOff>79375</xdr:rowOff>
    </xdr:to>
    <xdr:sp macro="" textlink="">
      <xdr:nvSpPr>
        <xdr:cNvPr id="205" name="TextBox 204">
          <a:extLst>
            <a:ext uri="{FF2B5EF4-FFF2-40B4-BE49-F238E27FC236}">
              <a16:creationId xmlns:a16="http://schemas.microsoft.com/office/drawing/2014/main" id="{00000000-0008-0000-0000-0000CD000000}"/>
            </a:ext>
          </a:extLst>
        </xdr:cNvPr>
        <xdr:cNvSpPr txBox="1"/>
      </xdr:nvSpPr>
      <xdr:spPr>
        <a:xfrm>
          <a:off x="190500" y="142875"/>
          <a:ext cx="812800"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GB" sz="1100" b="1"/>
        </a:p>
      </xdr:txBody>
    </xdr:sp>
    <xdr:clientData/>
  </xdr:twoCellAnchor>
  <xdr:twoCellAnchor editAs="absolute">
    <xdr:from>
      <xdr:col>20</xdr:col>
      <xdr:colOff>186205</xdr:colOff>
      <xdr:row>5</xdr:row>
      <xdr:rowOff>132790</xdr:rowOff>
    </xdr:from>
    <xdr:to>
      <xdr:col>23</xdr:col>
      <xdr:colOff>141624</xdr:colOff>
      <xdr:row>8</xdr:row>
      <xdr:rowOff>112059</xdr:rowOff>
    </xdr:to>
    <xdr:pic>
      <xdr:nvPicPr>
        <xdr:cNvPr id="199" name="Picture 198">
          <a:extLst>
            <a:ext uri="{FF2B5EF4-FFF2-40B4-BE49-F238E27FC236}">
              <a16:creationId xmlns:a16="http://schemas.microsoft.com/office/drawing/2014/main" id="{00000000-0008-0000-0000-0000C7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8160440" y="1286996"/>
          <a:ext cx="1737155" cy="853328"/>
        </a:xfrm>
        <a:prstGeom prst="rect">
          <a:avLst/>
        </a:prstGeom>
      </xdr:spPr>
    </xdr:pic>
    <xdr:clientData/>
  </xdr:twoCellAnchor>
  <xdr:twoCellAnchor editAs="absolute">
    <xdr:from>
      <xdr:col>7</xdr:col>
      <xdr:colOff>328847</xdr:colOff>
      <xdr:row>23</xdr:row>
      <xdr:rowOff>181738</xdr:rowOff>
    </xdr:from>
    <xdr:to>
      <xdr:col>7</xdr:col>
      <xdr:colOff>364135</xdr:colOff>
      <xdr:row>25</xdr:row>
      <xdr:rowOff>267119</xdr:rowOff>
    </xdr:to>
    <xdr:cxnSp macro="">
      <xdr:nvCxnSpPr>
        <xdr:cNvPr id="194" name="Straight Connector 193">
          <a:extLst>
            <a:ext uri="{FF2B5EF4-FFF2-40B4-BE49-F238E27FC236}">
              <a16:creationId xmlns:a16="http://schemas.microsoft.com/office/drawing/2014/main" id="{00000000-0008-0000-0000-0000C2000000}"/>
            </a:ext>
          </a:extLst>
        </xdr:cNvPr>
        <xdr:cNvCxnSpPr>
          <a:stCxn id="60" idx="6"/>
          <a:endCxn id="61" idx="6"/>
        </xdr:cNvCxnSpPr>
      </xdr:nvCxnSpPr>
      <xdr:spPr>
        <a:xfrm>
          <a:off x="6748697" y="6468238"/>
          <a:ext cx="35288" cy="656881"/>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717177</xdr:colOff>
      <xdr:row>13</xdr:row>
      <xdr:rowOff>209176</xdr:rowOff>
    </xdr:from>
    <xdr:to>
      <xdr:col>7</xdr:col>
      <xdr:colOff>196858</xdr:colOff>
      <xdr:row>14</xdr:row>
      <xdr:rowOff>182291</xdr:rowOff>
    </xdr:to>
    <xdr:sp macro="" textlink="">
      <xdr:nvSpPr>
        <xdr:cNvPr id="206" name="TextBox 205">
          <a:extLst>
            <a:ext uri="{FF2B5EF4-FFF2-40B4-BE49-F238E27FC236}">
              <a16:creationId xmlns:a16="http://schemas.microsoft.com/office/drawing/2014/main" id="{00000000-0008-0000-0000-0000CE000000}"/>
            </a:ext>
          </a:extLst>
        </xdr:cNvPr>
        <xdr:cNvSpPr txBox="1"/>
      </xdr:nvSpPr>
      <xdr:spPr>
        <a:xfrm>
          <a:off x="6335059" y="3608294"/>
          <a:ext cx="577858" cy="25699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Mo-CS-DK</a:t>
          </a:r>
        </a:p>
      </xdr:txBody>
    </xdr:sp>
    <xdr:clientData/>
  </xdr:twoCellAnchor>
  <xdr:twoCellAnchor editAs="absolute">
    <xdr:from>
      <xdr:col>13</xdr:col>
      <xdr:colOff>895350</xdr:colOff>
      <xdr:row>13</xdr:row>
      <xdr:rowOff>180973</xdr:rowOff>
    </xdr:from>
    <xdr:to>
      <xdr:col>16</xdr:col>
      <xdr:colOff>314325</xdr:colOff>
      <xdr:row>15</xdr:row>
      <xdr:rowOff>200024</xdr:rowOff>
    </xdr:to>
    <xdr:cxnSp macro="">
      <xdr:nvCxnSpPr>
        <xdr:cNvPr id="6" name="Curved Connector 5">
          <a:extLst>
            <a:ext uri="{FF2B5EF4-FFF2-40B4-BE49-F238E27FC236}">
              <a16:creationId xmlns:a16="http://schemas.microsoft.com/office/drawing/2014/main" id="{00000000-0008-0000-0000-000006000000}"/>
            </a:ext>
          </a:extLst>
        </xdr:cNvPr>
        <xdr:cNvCxnSpPr/>
      </xdr:nvCxnSpPr>
      <xdr:spPr>
        <a:xfrm rot="10800000" flipV="1">
          <a:off x="13601700" y="3609973"/>
          <a:ext cx="2228850" cy="590551"/>
        </a:xfrm>
        <a:prstGeom prst="curvedConnector3">
          <a:avLst>
            <a:gd name="adj1" fmla="val -24359"/>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8</xdr:col>
      <xdr:colOff>28575</xdr:colOff>
      <xdr:row>12</xdr:row>
      <xdr:rowOff>142876</xdr:rowOff>
    </xdr:from>
    <xdr:to>
      <xdr:col>10</xdr:col>
      <xdr:colOff>657225</xdr:colOff>
      <xdr:row>19</xdr:row>
      <xdr:rowOff>283881</xdr:rowOff>
    </xdr:to>
    <xdr:cxnSp macro="">
      <xdr:nvCxnSpPr>
        <xdr:cNvPr id="210" name="Curved Connector 209">
          <a:extLst>
            <a:ext uri="{FF2B5EF4-FFF2-40B4-BE49-F238E27FC236}">
              <a16:creationId xmlns:a16="http://schemas.microsoft.com/office/drawing/2014/main" id="{00000000-0008-0000-0000-0000D2000000}"/>
            </a:ext>
          </a:extLst>
        </xdr:cNvPr>
        <xdr:cNvCxnSpPr/>
      </xdr:nvCxnSpPr>
      <xdr:spPr>
        <a:xfrm rot="10800000" flipV="1">
          <a:off x="7496175" y="3286126"/>
          <a:ext cx="2724150" cy="2143123"/>
        </a:xfrm>
        <a:prstGeom prst="curvedConnector3">
          <a:avLst>
            <a:gd name="adj1" fmla="val 50000"/>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0</xdr:col>
      <xdr:colOff>390525</xdr:colOff>
      <xdr:row>31</xdr:row>
      <xdr:rowOff>142874</xdr:rowOff>
    </xdr:from>
    <xdr:to>
      <xdr:col>5</xdr:col>
      <xdr:colOff>1009650</xdr:colOff>
      <xdr:row>56</xdr:row>
      <xdr:rowOff>21896</xdr:rowOff>
    </xdr:to>
    <xdr:sp macro="" textlink="">
      <xdr:nvSpPr>
        <xdr:cNvPr id="211" name="TextBox 210">
          <a:extLst>
            <a:ext uri="{FF2B5EF4-FFF2-40B4-BE49-F238E27FC236}">
              <a16:creationId xmlns:a16="http://schemas.microsoft.com/office/drawing/2014/main" id="{00000000-0008-0000-0000-0000D3000000}"/>
            </a:ext>
          </a:extLst>
        </xdr:cNvPr>
        <xdr:cNvSpPr txBox="1"/>
      </xdr:nvSpPr>
      <xdr:spPr>
        <a:xfrm>
          <a:off x="390525" y="8665012"/>
          <a:ext cx="5151711" cy="5283091"/>
        </a:xfrm>
        <a:prstGeom prst="rect">
          <a:avLst/>
        </a:prstGeom>
        <a:solidFill>
          <a:schemeClr val="accent1">
            <a:lumMod val="20000"/>
            <a:lumOff val="80000"/>
          </a:schemeClr>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GB" sz="1400" b="1" u="sng">
              <a:solidFill>
                <a:schemeClr val="tx2"/>
              </a:solidFill>
            </a:rPr>
            <a:t>Legenda map</a:t>
          </a:r>
        </a:p>
        <a:p>
          <a:pPr algn="l"/>
          <a:endParaRPr lang="en-GB" sz="1400" b="1" u="sng" baseline="0">
            <a:solidFill>
              <a:schemeClr val="tx2"/>
            </a:solidFill>
          </a:endParaRPr>
        </a:p>
        <a:p>
          <a:pPr algn="l"/>
          <a:r>
            <a:rPr lang="en-GB" sz="1400" b="0">
              <a:solidFill>
                <a:schemeClr val="tx2"/>
              </a:solidFill>
            </a:rPr>
            <a:t>	</a:t>
          </a:r>
          <a:r>
            <a:rPr lang="en-GB" sz="1400" b="1">
              <a:solidFill>
                <a:schemeClr val="tx2"/>
              </a:solidFill>
            </a:rPr>
            <a:t>corridor</a:t>
          </a:r>
          <a:r>
            <a:rPr lang="en-GB" sz="1400" b="1" baseline="0">
              <a:solidFill>
                <a:schemeClr val="tx2"/>
              </a:solidFill>
            </a:rPr>
            <a:t> section</a:t>
          </a:r>
        </a:p>
        <a:p>
          <a:pPr algn="l"/>
          <a:r>
            <a:rPr lang="en-GB" sz="1400" b="1" baseline="0">
              <a:solidFill>
                <a:schemeClr val="tx2"/>
              </a:solidFill>
            </a:rPr>
            <a:t>	</a:t>
          </a:r>
        </a:p>
        <a:p>
          <a:pPr algn="l"/>
          <a:r>
            <a:rPr lang="en-GB" sz="1400" b="1" baseline="0">
              <a:solidFill>
                <a:schemeClr val="tx2"/>
              </a:solidFill>
            </a:rPr>
            <a:t>	corridor section number with link to PaPs		</a:t>
          </a:r>
        </a:p>
        <a:p>
          <a:pPr algn="l"/>
          <a:r>
            <a:rPr lang="en-GB" sz="1400" b="1" baseline="0">
              <a:solidFill>
                <a:schemeClr val="tx2"/>
              </a:solidFill>
            </a:rPr>
            <a:t>	RFC NSM junction point</a:t>
          </a:r>
        </a:p>
        <a:p>
          <a:pPr algn="l"/>
          <a:endParaRPr lang="en-GB" sz="1400" b="1" baseline="0">
            <a:solidFill>
              <a:schemeClr val="tx2"/>
            </a:solidFill>
          </a:endParaRPr>
        </a:p>
        <a:p>
          <a:pPr algn="l"/>
          <a:r>
            <a:rPr lang="en-GB" sz="1400" b="1" baseline="0">
              <a:solidFill>
                <a:schemeClr val="tx2"/>
              </a:solidFill>
            </a:rPr>
            <a:t>	RFC NSM junction shared with RFC Mediterranean</a:t>
          </a:r>
        </a:p>
        <a:p>
          <a:pPr algn="l"/>
          <a:endParaRPr lang="en-GB" sz="1400" b="1" baseline="0">
            <a:solidFill>
              <a:schemeClr val="tx2"/>
            </a:solidFill>
          </a:endParaRPr>
        </a:p>
        <a:p>
          <a:pPr algn="l"/>
          <a:r>
            <a:rPr lang="en-GB" sz="1400" b="1" baseline="0">
              <a:solidFill>
                <a:schemeClr val="tx2"/>
              </a:solidFill>
            </a:rPr>
            <a:t>	RFC NSM junction with RFC Atlantic</a:t>
          </a:r>
        </a:p>
        <a:p>
          <a:pPr algn="l"/>
          <a:endParaRPr lang="en-GB" sz="1400" b="1" baseline="0">
            <a:solidFill>
              <a:schemeClr val="tx2"/>
            </a:solidFill>
          </a:endParaRPr>
        </a:p>
        <a:p>
          <a:pPr algn="l"/>
          <a:r>
            <a:rPr lang="en-GB" sz="1400" b="1" baseline="0">
              <a:solidFill>
                <a:schemeClr val="tx2"/>
              </a:solidFill>
            </a:rPr>
            <a:t>	RFC NSM junction with RFC RALP</a:t>
          </a:r>
        </a:p>
        <a:p>
          <a:pPr algn="l"/>
          <a:endParaRPr lang="en-GB" sz="1400" b="1" baseline="0">
            <a:solidFill>
              <a:schemeClr val="tx2"/>
            </a:solidFill>
          </a:endParaRPr>
        </a:p>
        <a:p>
          <a:pPr algn="l"/>
          <a:r>
            <a:rPr lang="en-GB" sz="1400" b="1" baseline="0">
              <a:solidFill>
                <a:schemeClr val="tx2"/>
              </a:solidFill>
            </a:rPr>
            <a:t>	RFC NSM section shared with RFC North Sea - Baltic</a:t>
          </a:r>
        </a:p>
        <a:p>
          <a:pPr algn="l"/>
          <a:endParaRPr lang="en-GB" sz="1400" b="1" baseline="0">
            <a:solidFill>
              <a:schemeClr val="tx2"/>
            </a:solidFill>
          </a:endParaRPr>
        </a:p>
        <a:p>
          <a:pPr algn="l"/>
          <a:r>
            <a:rPr lang="en-GB" sz="1400" b="1" baseline="0">
              <a:solidFill>
                <a:schemeClr val="tx2"/>
              </a:solidFill>
            </a:rPr>
            <a:t>	State/IM border</a:t>
          </a:r>
        </a:p>
        <a:p>
          <a:pPr algn="l"/>
          <a:endParaRPr lang="en-GB" sz="1400" b="1" baseline="0">
            <a:solidFill>
              <a:schemeClr val="tx2"/>
            </a:solidFill>
          </a:endParaRPr>
        </a:p>
        <a:p>
          <a:pPr algn="l"/>
          <a:r>
            <a:rPr lang="en-GB" sz="1400" b="1">
              <a:solidFill>
                <a:schemeClr val="tx2"/>
              </a:solidFill>
            </a:rPr>
            <a:t>	RFC NSM section shared with RFC Mediterranean</a:t>
          </a:r>
        </a:p>
        <a:p>
          <a:pPr algn="l"/>
          <a:endParaRPr lang="en-GB" sz="1400" b="1">
            <a:solidFill>
              <a:schemeClr val="tx2"/>
            </a:solidFill>
          </a:endParaRPr>
        </a:p>
        <a:p>
          <a:pPr algn="l"/>
          <a:r>
            <a:rPr lang="en-GB" sz="1400" b="1">
              <a:solidFill>
                <a:schemeClr val="tx2"/>
              </a:solidFill>
            </a:rPr>
            <a:t>	TTR Pilot lines Rotterdam - Antwerpen</a:t>
          </a:r>
        </a:p>
        <a:p>
          <a:pPr algn="l"/>
          <a:r>
            <a:rPr lang="en-GB" sz="1400" b="1">
              <a:solidFill>
                <a:schemeClr val="tx2"/>
              </a:solidFill>
            </a:rPr>
            <a:t>	</a:t>
          </a:r>
        </a:p>
        <a:p>
          <a:pPr algn="l"/>
          <a:r>
            <a:rPr lang="en-GB" sz="1400" b="1">
              <a:solidFill>
                <a:schemeClr val="tx2"/>
              </a:solidFill>
            </a:rPr>
            <a:t>	Capacity offered outside RFC NSM lines</a:t>
          </a:r>
        </a:p>
        <a:p>
          <a:pPr algn="l"/>
          <a:r>
            <a:rPr lang="en-GB" sz="1400" b="1">
              <a:solidFill>
                <a:schemeClr val="tx2"/>
              </a:solidFill>
            </a:rPr>
            <a:t>	</a:t>
          </a:r>
        </a:p>
        <a:p>
          <a:pPr algn="l"/>
          <a:endParaRPr lang="en-GB" sz="1400" b="1">
            <a:solidFill>
              <a:schemeClr val="tx2"/>
            </a:solidFill>
          </a:endParaRPr>
        </a:p>
      </xdr:txBody>
    </xdr:sp>
    <xdr:clientData/>
  </xdr:twoCellAnchor>
  <xdr:twoCellAnchor editAs="absolute">
    <xdr:from>
      <xdr:col>1</xdr:col>
      <xdr:colOff>130629</xdr:colOff>
      <xdr:row>33</xdr:row>
      <xdr:rowOff>180975</xdr:rowOff>
    </xdr:from>
    <xdr:to>
      <xdr:col>1</xdr:col>
      <xdr:colOff>581176</xdr:colOff>
      <xdr:row>49</xdr:row>
      <xdr:rowOff>150737</xdr:rowOff>
    </xdr:to>
    <xdr:grpSp>
      <xdr:nvGrpSpPr>
        <xdr:cNvPr id="33" name="Group 32">
          <a:extLst>
            <a:ext uri="{FF2B5EF4-FFF2-40B4-BE49-F238E27FC236}">
              <a16:creationId xmlns:a16="http://schemas.microsoft.com/office/drawing/2014/main" id="{00000000-0008-0000-0000-000021000000}"/>
            </a:ext>
          </a:extLst>
        </xdr:cNvPr>
        <xdr:cNvGrpSpPr/>
      </xdr:nvGrpSpPr>
      <xdr:grpSpPr>
        <a:xfrm>
          <a:off x="743217" y="9257740"/>
          <a:ext cx="450547" cy="3540703"/>
          <a:chOff x="721179" y="9324975"/>
          <a:chExt cx="450547" cy="3589262"/>
        </a:xfrm>
      </xdr:grpSpPr>
      <xdr:grpSp>
        <xdr:nvGrpSpPr>
          <xdr:cNvPr id="15" name="Group 14">
            <a:extLst>
              <a:ext uri="{FF2B5EF4-FFF2-40B4-BE49-F238E27FC236}">
                <a16:creationId xmlns:a16="http://schemas.microsoft.com/office/drawing/2014/main" id="{00000000-0008-0000-0000-00000F000000}"/>
              </a:ext>
            </a:extLst>
          </xdr:cNvPr>
          <xdr:cNvGrpSpPr/>
        </xdr:nvGrpSpPr>
        <xdr:grpSpPr>
          <a:xfrm>
            <a:off x="721179" y="9324975"/>
            <a:ext cx="450547" cy="3116580"/>
            <a:chOff x="702129" y="9105900"/>
            <a:chExt cx="450547" cy="3116580"/>
          </a:xfrm>
        </xdr:grpSpPr>
        <xdr:cxnSp macro="">
          <xdr:nvCxnSpPr>
            <xdr:cNvPr id="212" name="Straight Connector 211">
              <a:extLst>
                <a:ext uri="{FF2B5EF4-FFF2-40B4-BE49-F238E27FC236}">
                  <a16:creationId xmlns:a16="http://schemas.microsoft.com/office/drawing/2014/main" id="{00000000-0008-0000-0000-0000D4000000}"/>
                </a:ext>
              </a:extLst>
            </xdr:cNvPr>
            <xdr:cNvCxnSpPr/>
          </xdr:nvCxnSpPr>
          <xdr:spPr>
            <a:xfrm flipH="1">
              <a:off x="716455" y="9105900"/>
              <a:ext cx="421895" cy="39539"/>
            </a:xfrm>
            <a:prstGeom prst="line">
              <a:avLst/>
            </a:prstGeom>
            <a:ln w="19050"/>
          </xdr:spPr>
          <xdr:style>
            <a:lnRef idx="1">
              <a:schemeClr val="accent1"/>
            </a:lnRef>
            <a:fillRef idx="0">
              <a:schemeClr val="accent1"/>
            </a:fillRef>
            <a:effectRef idx="0">
              <a:schemeClr val="accent1"/>
            </a:effectRef>
            <a:fontRef idx="minor">
              <a:schemeClr val="tx1"/>
            </a:fontRef>
          </xdr:style>
        </xdr:cxnSp>
        <xdr:sp macro="" textlink="">
          <xdr:nvSpPr>
            <xdr:cNvPr id="213" name="TextBox 212">
              <a:hlinkClick xmlns:r="http://schemas.openxmlformats.org/officeDocument/2006/relationships" r:id="rId14"/>
              <a:extLst>
                <a:ext uri="{FF2B5EF4-FFF2-40B4-BE49-F238E27FC236}">
                  <a16:creationId xmlns:a16="http://schemas.microsoft.com/office/drawing/2014/main" id="{00000000-0008-0000-0000-0000D5000000}"/>
                </a:ext>
              </a:extLst>
            </xdr:cNvPr>
            <xdr:cNvSpPr txBox="1"/>
          </xdr:nvSpPr>
          <xdr:spPr>
            <a:xfrm>
              <a:off x="702129" y="9357784"/>
              <a:ext cx="450547" cy="29633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Ba</a:t>
              </a:r>
            </a:p>
          </xdr:txBody>
        </xdr:sp>
        <xdr:sp macro="" textlink="">
          <xdr:nvSpPr>
            <xdr:cNvPr id="214" name="Flowchart: Connector 213">
              <a:extLst>
                <a:ext uri="{FF2B5EF4-FFF2-40B4-BE49-F238E27FC236}">
                  <a16:creationId xmlns:a16="http://schemas.microsoft.com/office/drawing/2014/main" id="{00000000-0008-0000-0000-0000D6000000}"/>
                </a:ext>
              </a:extLst>
            </xdr:cNvPr>
            <xdr:cNvSpPr>
              <a:spLocks noChangeAspect="1"/>
            </xdr:cNvSpPr>
          </xdr:nvSpPr>
          <xdr:spPr>
            <a:xfrm>
              <a:off x="858822" y="9906000"/>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15" name="Flowchart: Connector 214">
              <a:extLst>
                <a:ext uri="{FF2B5EF4-FFF2-40B4-BE49-F238E27FC236}">
                  <a16:creationId xmlns:a16="http://schemas.microsoft.com/office/drawing/2014/main" id="{00000000-0008-0000-0000-0000D7000000}"/>
                </a:ext>
              </a:extLst>
            </xdr:cNvPr>
            <xdr:cNvSpPr>
              <a:spLocks noChangeAspect="1"/>
            </xdr:cNvSpPr>
          </xdr:nvSpPr>
          <xdr:spPr>
            <a:xfrm>
              <a:off x="853742" y="10325100"/>
              <a:ext cx="147320" cy="144780"/>
            </a:xfrm>
            <a:prstGeom prst="flowChartConnector">
              <a:avLst/>
            </a:prstGeom>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17" name="Flowchart: Connector 216">
              <a:extLst>
                <a:ext uri="{FF2B5EF4-FFF2-40B4-BE49-F238E27FC236}">
                  <a16:creationId xmlns:a16="http://schemas.microsoft.com/office/drawing/2014/main" id="{00000000-0008-0000-0000-0000D9000000}"/>
                </a:ext>
              </a:extLst>
            </xdr:cNvPr>
            <xdr:cNvSpPr>
              <a:spLocks noChangeAspect="1"/>
            </xdr:cNvSpPr>
          </xdr:nvSpPr>
          <xdr:spPr>
            <a:xfrm>
              <a:off x="858822" y="11220450"/>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18" name="Flowchart: Connector 217">
              <a:extLst>
                <a:ext uri="{FF2B5EF4-FFF2-40B4-BE49-F238E27FC236}">
                  <a16:creationId xmlns:a16="http://schemas.microsoft.com/office/drawing/2014/main" id="{00000000-0008-0000-0000-0000DA000000}"/>
                </a:ext>
              </a:extLst>
            </xdr:cNvPr>
            <xdr:cNvSpPr>
              <a:spLocks noChangeAspect="1"/>
            </xdr:cNvSpPr>
          </xdr:nvSpPr>
          <xdr:spPr>
            <a:xfrm>
              <a:off x="858822" y="10772775"/>
              <a:ext cx="137160" cy="137160"/>
            </a:xfrm>
            <a:prstGeom prst="flowChartConnector">
              <a:avLst/>
            </a:prstGeom>
            <a:ln w="31750">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20" name="TextBox 219">
              <a:hlinkClick xmlns:r="http://schemas.openxmlformats.org/officeDocument/2006/relationships" r:id="rId15"/>
              <a:extLst>
                <a:ext uri="{FF2B5EF4-FFF2-40B4-BE49-F238E27FC236}">
                  <a16:creationId xmlns:a16="http://schemas.microsoft.com/office/drawing/2014/main" id="{00000000-0008-0000-0000-0000DC000000}"/>
                </a:ext>
              </a:extLst>
            </xdr:cNvPr>
            <xdr:cNvSpPr txBox="1"/>
          </xdr:nvSpPr>
          <xdr:spPr>
            <a:xfrm>
              <a:off x="758069" y="11515725"/>
              <a:ext cx="338667" cy="296334"/>
            </a:xfrm>
            <a:prstGeom prst="rect">
              <a:avLst/>
            </a:prstGeom>
            <a:solidFill>
              <a:schemeClr val="bg1">
                <a:lumMod val="75000"/>
              </a:schemeClr>
            </a:solidFill>
            <a:ln w="9525" cmpd="sng">
              <a:solidFill>
                <a:srgbClr val="FFFF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b="1">
                  <a:solidFill>
                    <a:srgbClr val="FFFF00"/>
                  </a:solidFill>
                </a:rPr>
                <a:t>S3</a:t>
              </a:r>
            </a:p>
          </xdr:txBody>
        </xdr:sp>
        <xdr:sp macro="" textlink="">
          <xdr:nvSpPr>
            <xdr:cNvPr id="221" name="Diamond 220">
              <a:extLst>
                <a:ext uri="{FF2B5EF4-FFF2-40B4-BE49-F238E27FC236}">
                  <a16:creationId xmlns:a16="http://schemas.microsoft.com/office/drawing/2014/main" id="{00000000-0008-0000-0000-0000DD000000}"/>
                </a:ext>
              </a:extLst>
            </xdr:cNvPr>
            <xdr:cNvSpPr>
              <a:spLocks noChangeAspect="1"/>
            </xdr:cNvSpPr>
          </xdr:nvSpPr>
          <xdr:spPr>
            <a:xfrm>
              <a:off x="835962" y="12039600"/>
              <a:ext cx="182880" cy="18288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grpSp>
      <xdr:sp macro="" textlink="">
        <xdr:nvSpPr>
          <xdr:cNvPr id="222" name="TextBox 221">
            <a:hlinkClick xmlns:r="http://schemas.openxmlformats.org/officeDocument/2006/relationships" r:id="rId14"/>
            <a:extLst>
              <a:ext uri="{FF2B5EF4-FFF2-40B4-BE49-F238E27FC236}">
                <a16:creationId xmlns:a16="http://schemas.microsoft.com/office/drawing/2014/main" id="{00000000-0008-0000-0000-0000DE000000}"/>
              </a:ext>
            </a:extLst>
          </xdr:cNvPr>
          <xdr:cNvSpPr txBox="1"/>
        </xdr:nvSpPr>
        <xdr:spPr>
          <a:xfrm>
            <a:off x="748393" y="12611100"/>
            <a:ext cx="396118" cy="303137"/>
          </a:xfrm>
          <a:prstGeom prst="rect">
            <a:avLst/>
          </a:prstGeom>
          <a:solidFill>
            <a:schemeClr val="lt1"/>
          </a:solidFill>
          <a:ln w="9525"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solidFill>
                  <a:srgbClr val="00B050"/>
                </a:solidFill>
              </a:rPr>
              <a:t>MED</a:t>
            </a:r>
          </a:p>
        </xdr:txBody>
      </xdr:sp>
    </xdr:grpSp>
    <xdr:clientData/>
  </xdr:twoCellAnchor>
  <xdr:twoCellAnchor editAs="absolute">
    <xdr:from>
      <xdr:col>8</xdr:col>
      <xdr:colOff>467008</xdr:colOff>
      <xdr:row>43</xdr:row>
      <xdr:rowOff>172452</xdr:rowOff>
    </xdr:from>
    <xdr:to>
      <xdr:col>9</xdr:col>
      <xdr:colOff>142874</xdr:colOff>
      <xdr:row>46</xdr:row>
      <xdr:rowOff>68634</xdr:rowOff>
    </xdr:to>
    <xdr:cxnSp macro="">
      <xdr:nvCxnSpPr>
        <xdr:cNvPr id="219" name="Straight Connector 218">
          <a:extLst>
            <a:ext uri="{FF2B5EF4-FFF2-40B4-BE49-F238E27FC236}">
              <a16:creationId xmlns:a16="http://schemas.microsoft.com/office/drawing/2014/main" id="{00000000-0008-0000-0000-0000DB000000}"/>
            </a:ext>
          </a:extLst>
        </xdr:cNvPr>
        <xdr:cNvCxnSpPr>
          <a:stCxn id="223" idx="2"/>
          <a:endCxn id="14" idx="7"/>
        </xdr:cNvCxnSpPr>
      </xdr:nvCxnSpPr>
      <xdr:spPr>
        <a:xfrm flipH="1">
          <a:off x="8297215" y="11707555"/>
          <a:ext cx="775073" cy="447976"/>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9</xdr:col>
      <xdr:colOff>142874</xdr:colOff>
      <xdr:row>43</xdr:row>
      <xdr:rowOff>107156</xdr:rowOff>
    </xdr:from>
    <xdr:to>
      <xdr:col>9</xdr:col>
      <xdr:colOff>280034</xdr:colOff>
      <xdr:row>44</xdr:row>
      <xdr:rowOff>53816</xdr:rowOff>
    </xdr:to>
    <xdr:sp macro="" textlink="">
      <xdr:nvSpPr>
        <xdr:cNvPr id="223" name="Flowchart: Connector 222">
          <a:extLst>
            <a:ext uri="{FF2B5EF4-FFF2-40B4-BE49-F238E27FC236}">
              <a16:creationId xmlns:a16="http://schemas.microsoft.com/office/drawing/2014/main" id="{00000000-0008-0000-0000-0000DF000000}"/>
            </a:ext>
          </a:extLst>
        </xdr:cNvPr>
        <xdr:cNvSpPr>
          <a:spLocks noChangeAspect="1"/>
        </xdr:cNvSpPr>
      </xdr:nvSpPr>
      <xdr:spPr>
        <a:xfrm>
          <a:off x="8667749" y="11727656"/>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9</xdr:col>
      <xdr:colOff>126543</xdr:colOff>
      <xdr:row>41</xdr:row>
      <xdr:rowOff>41236</xdr:rowOff>
    </xdr:from>
    <xdr:to>
      <xdr:col>10</xdr:col>
      <xdr:colOff>619124</xdr:colOff>
      <xdr:row>42</xdr:row>
      <xdr:rowOff>142875</xdr:rowOff>
    </xdr:to>
    <xdr:sp macro="" textlink="">
      <xdr:nvSpPr>
        <xdr:cNvPr id="224" name="TextBox 223">
          <a:extLst>
            <a:ext uri="{FF2B5EF4-FFF2-40B4-BE49-F238E27FC236}">
              <a16:creationId xmlns:a16="http://schemas.microsoft.com/office/drawing/2014/main" id="{00000000-0008-0000-0000-0000E0000000}"/>
            </a:ext>
          </a:extLst>
        </xdr:cNvPr>
        <xdr:cNvSpPr txBox="1"/>
      </xdr:nvSpPr>
      <xdr:spPr>
        <a:xfrm>
          <a:off x="8651418" y="11280736"/>
          <a:ext cx="1540331" cy="2921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Genève-LaPraille</a:t>
          </a:r>
        </a:p>
      </xdr:txBody>
    </xdr:sp>
    <xdr:clientData/>
  </xdr:twoCellAnchor>
  <xdr:twoCellAnchor editAs="absolute">
    <xdr:from>
      <xdr:col>8</xdr:col>
      <xdr:colOff>475039</xdr:colOff>
      <xdr:row>44</xdr:row>
      <xdr:rowOff>4725</xdr:rowOff>
    </xdr:from>
    <xdr:to>
      <xdr:col>8</xdr:col>
      <xdr:colOff>898372</xdr:colOff>
      <xdr:row>45</xdr:row>
      <xdr:rowOff>117362</xdr:rowOff>
    </xdr:to>
    <xdr:sp macro="" textlink="">
      <xdr:nvSpPr>
        <xdr:cNvPr id="229" name="TextBox 228">
          <a:hlinkClick xmlns:r="http://schemas.openxmlformats.org/officeDocument/2006/relationships" r:id="rId16"/>
          <a:extLst>
            <a:ext uri="{FF2B5EF4-FFF2-40B4-BE49-F238E27FC236}">
              <a16:creationId xmlns:a16="http://schemas.microsoft.com/office/drawing/2014/main" id="{00000000-0008-0000-0000-0000E5000000}"/>
            </a:ext>
          </a:extLst>
        </xdr:cNvPr>
        <xdr:cNvSpPr txBox="1"/>
      </xdr:nvSpPr>
      <xdr:spPr>
        <a:xfrm>
          <a:off x="7952164" y="11815725"/>
          <a:ext cx="423333" cy="3031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GE</a:t>
          </a:r>
        </a:p>
      </xdr:txBody>
    </xdr:sp>
    <xdr:clientData/>
  </xdr:twoCellAnchor>
  <xdr:twoCellAnchor editAs="absolute">
    <xdr:from>
      <xdr:col>4</xdr:col>
      <xdr:colOff>876862</xdr:colOff>
      <xdr:row>13</xdr:row>
      <xdr:rowOff>241837</xdr:rowOff>
    </xdr:from>
    <xdr:to>
      <xdr:col>5</xdr:col>
      <xdr:colOff>11992</xdr:colOff>
      <xdr:row>14</xdr:row>
      <xdr:rowOff>143008</xdr:rowOff>
    </xdr:to>
    <xdr:sp macro="" textlink="">
      <xdr:nvSpPr>
        <xdr:cNvPr id="225" name="Diamond 224">
          <a:extLst>
            <a:ext uri="{FF2B5EF4-FFF2-40B4-BE49-F238E27FC236}">
              <a16:creationId xmlns:a16="http://schemas.microsoft.com/office/drawing/2014/main" id="{00000000-0008-0000-0000-0000E1000000}"/>
            </a:ext>
          </a:extLst>
        </xdr:cNvPr>
        <xdr:cNvSpPr>
          <a:spLocks noChangeAspect="1"/>
        </xdr:cNvSpPr>
      </xdr:nvSpPr>
      <xdr:spPr>
        <a:xfrm>
          <a:off x="4162987" y="3670837"/>
          <a:ext cx="182880" cy="186921"/>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4</xdr:col>
      <xdr:colOff>968302</xdr:colOff>
      <xdr:row>10</xdr:row>
      <xdr:rowOff>178594</xdr:rowOff>
    </xdr:from>
    <xdr:to>
      <xdr:col>5</xdr:col>
      <xdr:colOff>95251</xdr:colOff>
      <xdr:row>13</xdr:row>
      <xdr:rowOff>241837</xdr:rowOff>
    </xdr:to>
    <xdr:cxnSp macro="">
      <xdr:nvCxnSpPr>
        <xdr:cNvPr id="228" name="Straight Connector 227">
          <a:extLst>
            <a:ext uri="{FF2B5EF4-FFF2-40B4-BE49-F238E27FC236}">
              <a16:creationId xmlns:a16="http://schemas.microsoft.com/office/drawing/2014/main" id="{00000000-0008-0000-0000-0000E4000000}"/>
            </a:ext>
          </a:extLst>
        </xdr:cNvPr>
        <xdr:cNvCxnSpPr>
          <a:endCxn id="225" idx="0"/>
        </xdr:cNvCxnSpPr>
      </xdr:nvCxnSpPr>
      <xdr:spPr>
        <a:xfrm flipH="1">
          <a:off x="4254427" y="2750344"/>
          <a:ext cx="174699" cy="920493"/>
        </a:xfrm>
        <a:prstGeom prst="line">
          <a:avLst/>
        </a:prstGeom>
        <a:ln w="19050">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993589</xdr:colOff>
      <xdr:row>12</xdr:row>
      <xdr:rowOff>74706</xdr:rowOff>
    </xdr:from>
    <xdr:to>
      <xdr:col>6</xdr:col>
      <xdr:colOff>521911</xdr:colOff>
      <xdr:row>13</xdr:row>
      <xdr:rowOff>111578</xdr:rowOff>
    </xdr:to>
    <xdr:sp macro="" textlink="">
      <xdr:nvSpPr>
        <xdr:cNvPr id="232" name="TextBox 231">
          <a:hlinkClick xmlns:r="http://schemas.openxmlformats.org/officeDocument/2006/relationships" r:id="rId17"/>
          <a:extLst>
            <a:ext uri="{FF2B5EF4-FFF2-40B4-BE49-F238E27FC236}">
              <a16:creationId xmlns:a16="http://schemas.microsoft.com/office/drawing/2014/main" id="{00000000-0008-0000-0000-0000E8000000}"/>
            </a:ext>
          </a:extLst>
        </xdr:cNvPr>
        <xdr:cNvSpPr txBox="1"/>
      </xdr:nvSpPr>
      <xdr:spPr>
        <a:xfrm>
          <a:off x="5513295" y="3189941"/>
          <a:ext cx="626498" cy="32075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AN</a:t>
          </a:r>
          <a:r>
            <a:rPr lang="en-GB" sz="1100" baseline="0"/>
            <a:t> BT</a:t>
          </a:r>
          <a:endParaRPr lang="en-GB" sz="1100"/>
        </a:p>
      </xdr:txBody>
    </xdr:sp>
    <xdr:clientData/>
  </xdr:twoCellAnchor>
  <xdr:twoCellAnchor editAs="absolute">
    <xdr:from>
      <xdr:col>4</xdr:col>
      <xdr:colOff>928688</xdr:colOff>
      <xdr:row>11</xdr:row>
      <xdr:rowOff>142875</xdr:rowOff>
    </xdr:from>
    <xdr:to>
      <xdr:col>5</xdr:col>
      <xdr:colOff>346605</xdr:colOff>
      <xdr:row>12</xdr:row>
      <xdr:rowOff>132290</xdr:rowOff>
    </xdr:to>
    <xdr:sp macro="" textlink="">
      <xdr:nvSpPr>
        <xdr:cNvPr id="233" name="TextBox 232">
          <a:hlinkClick xmlns:r="http://schemas.openxmlformats.org/officeDocument/2006/relationships" r:id="rId7"/>
          <a:extLst>
            <a:ext uri="{FF2B5EF4-FFF2-40B4-BE49-F238E27FC236}">
              <a16:creationId xmlns:a16="http://schemas.microsoft.com/office/drawing/2014/main" id="{00000000-0008-0000-0000-0000E9000000}"/>
            </a:ext>
          </a:extLst>
        </xdr:cNvPr>
        <xdr:cNvSpPr txBox="1"/>
      </xdr:nvSpPr>
      <xdr:spPr>
        <a:xfrm>
          <a:off x="4214813" y="3000375"/>
          <a:ext cx="465667" cy="27516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800"/>
            <a:t>Quévy</a:t>
          </a:r>
        </a:p>
      </xdr:txBody>
    </xdr:sp>
    <xdr:clientData/>
  </xdr:twoCellAnchor>
  <xdr:twoCellAnchor editAs="absolute">
    <xdr:from>
      <xdr:col>1</xdr:col>
      <xdr:colOff>178593</xdr:colOff>
      <xdr:row>51</xdr:row>
      <xdr:rowOff>35719</xdr:rowOff>
    </xdr:from>
    <xdr:to>
      <xdr:col>1</xdr:col>
      <xdr:colOff>547687</xdr:colOff>
      <xdr:row>52</xdr:row>
      <xdr:rowOff>3868</xdr:rowOff>
    </xdr:to>
    <xdr:cxnSp macro="">
      <xdr:nvCxnSpPr>
        <xdr:cNvPr id="234" name="Straight Connector 233">
          <a:extLst>
            <a:ext uri="{FF2B5EF4-FFF2-40B4-BE49-F238E27FC236}">
              <a16:creationId xmlns:a16="http://schemas.microsoft.com/office/drawing/2014/main" id="{00000000-0008-0000-0000-0000EA000000}"/>
            </a:ext>
          </a:extLst>
        </xdr:cNvPr>
        <xdr:cNvCxnSpPr/>
      </xdr:nvCxnSpPr>
      <xdr:spPr>
        <a:xfrm flipH="1">
          <a:off x="773906" y="13180219"/>
          <a:ext cx="369094" cy="150711"/>
        </a:xfrm>
        <a:prstGeom prst="line">
          <a:avLst/>
        </a:prstGeom>
        <a:ln w="44450">
          <a:solidFill>
            <a:srgbClr val="00B05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1011238</xdr:colOff>
      <xdr:row>8</xdr:row>
      <xdr:rowOff>122767</xdr:rowOff>
    </xdr:from>
    <xdr:to>
      <xdr:col>6</xdr:col>
      <xdr:colOff>53023</xdr:colOff>
      <xdr:row>8</xdr:row>
      <xdr:rowOff>251989</xdr:rowOff>
    </xdr:to>
    <xdr:sp macro="" textlink="">
      <xdr:nvSpPr>
        <xdr:cNvPr id="235" name="Flowchart: Connector 234">
          <a:extLst>
            <a:ext uri="{FF2B5EF4-FFF2-40B4-BE49-F238E27FC236}">
              <a16:creationId xmlns:a16="http://schemas.microsoft.com/office/drawing/2014/main" id="{00000000-0008-0000-0000-0000EB000000}"/>
            </a:ext>
          </a:extLst>
        </xdr:cNvPr>
        <xdr:cNvSpPr>
          <a:spLocks noChangeAspect="1"/>
        </xdr:cNvSpPr>
      </xdr:nvSpPr>
      <xdr:spPr>
        <a:xfrm>
          <a:off x="5535613" y="2099205"/>
          <a:ext cx="137160" cy="129222"/>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226975</xdr:colOff>
      <xdr:row>25</xdr:row>
      <xdr:rowOff>198539</xdr:rowOff>
    </xdr:from>
    <xdr:to>
      <xdr:col>7</xdr:col>
      <xdr:colOff>364135</xdr:colOff>
      <xdr:row>26</xdr:row>
      <xdr:rowOff>49949</xdr:rowOff>
    </xdr:to>
    <xdr:sp macro="" textlink="">
      <xdr:nvSpPr>
        <xdr:cNvPr id="61" name="Flowchart: Connector 60">
          <a:extLst>
            <a:ext uri="{FF2B5EF4-FFF2-40B4-BE49-F238E27FC236}">
              <a16:creationId xmlns:a16="http://schemas.microsoft.com/office/drawing/2014/main" id="{00000000-0008-0000-0000-00003D000000}"/>
            </a:ext>
          </a:extLst>
        </xdr:cNvPr>
        <xdr:cNvSpPr>
          <a:spLocks noChangeAspect="1"/>
        </xdr:cNvSpPr>
      </xdr:nvSpPr>
      <xdr:spPr>
        <a:xfrm>
          <a:off x="6056275" y="7056539"/>
          <a:ext cx="137160" cy="137160"/>
        </a:xfrm>
        <a:prstGeom prst="flowChartConnector">
          <a:avLst/>
        </a:prstGeom>
        <a:ln w="31750">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8</xdr:col>
      <xdr:colOff>953943</xdr:colOff>
      <xdr:row>44</xdr:row>
      <xdr:rowOff>13855</xdr:rowOff>
    </xdr:from>
    <xdr:to>
      <xdr:col>9</xdr:col>
      <xdr:colOff>37616</xdr:colOff>
      <xdr:row>45</xdr:row>
      <xdr:rowOff>5244</xdr:rowOff>
    </xdr:to>
    <xdr:sp macro="" textlink="">
      <xdr:nvSpPr>
        <xdr:cNvPr id="254" name="Diamond 253">
          <a:extLst>
            <a:ext uri="{FF2B5EF4-FFF2-40B4-BE49-F238E27FC236}">
              <a16:creationId xmlns:a16="http://schemas.microsoft.com/office/drawing/2014/main" id="{00000000-0008-0000-0000-0000FE000000}"/>
            </a:ext>
          </a:extLst>
        </xdr:cNvPr>
        <xdr:cNvSpPr>
          <a:spLocks noChangeAspect="1"/>
        </xdr:cNvSpPr>
      </xdr:nvSpPr>
      <xdr:spPr>
        <a:xfrm>
          <a:off x="8784150" y="11732889"/>
          <a:ext cx="182880" cy="175321"/>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1</xdr:col>
      <xdr:colOff>165181</xdr:colOff>
      <xdr:row>53</xdr:row>
      <xdr:rowOff>138632</xdr:rowOff>
    </xdr:from>
    <xdr:to>
      <xdr:col>1</xdr:col>
      <xdr:colOff>534275</xdr:colOff>
      <xdr:row>54</xdr:row>
      <xdr:rowOff>106781</xdr:rowOff>
    </xdr:to>
    <xdr:cxnSp macro="">
      <xdr:nvCxnSpPr>
        <xdr:cNvPr id="255" name="Straight Connector 254">
          <a:extLst>
            <a:ext uri="{FF2B5EF4-FFF2-40B4-BE49-F238E27FC236}">
              <a16:creationId xmlns:a16="http://schemas.microsoft.com/office/drawing/2014/main" id="{00000000-0008-0000-0000-0000FF000000}"/>
            </a:ext>
          </a:extLst>
        </xdr:cNvPr>
        <xdr:cNvCxnSpPr/>
      </xdr:nvCxnSpPr>
      <xdr:spPr>
        <a:xfrm flipH="1">
          <a:off x="782664" y="13513046"/>
          <a:ext cx="369094" cy="152080"/>
        </a:xfrm>
        <a:prstGeom prst="line">
          <a:avLst/>
        </a:prstGeom>
        <a:ln w="9525" cap="flat" cmpd="sng" algn="ctr">
          <a:solidFill>
            <a:schemeClr val="accent1"/>
          </a:solidFill>
          <a:prstDash val="dash"/>
          <a:round/>
          <a:headEnd type="none" w="med" len="med"/>
          <a:tailEnd type="none" w="med" len="med"/>
        </a:ln>
      </xdr:spPr>
      <xdr:style>
        <a:lnRef idx="0">
          <a:scrgbClr r="0" g="0" b="0"/>
        </a:lnRef>
        <a:fillRef idx="0">
          <a:scrgbClr r="0" g="0" b="0"/>
        </a:fillRef>
        <a:effectRef idx="0">
          <a:scrgbClr r="0" g="0" b="0"/>
        </a:effectRef>
        <a:fontRef idx="minor">
          <a:schemeClr val="tx1"/>
        </a:fontRef>
      </xdr:style>
    </xdr:cxnSp>
    <xdr:clientData/>
  </xdr:twoCellAnchor>
  <xdr:twoCellAnchor editAs="absolute">
    <xdr:from>
      <xdr:col>7</xdr:col>
      <xdr:colOff>337208</xdr:colOff>
      <xdr:row>21</xdr:row>
      <xdr:rowOff>78828</xdr:rowOff>
    </xdr:from>
    <xdr:to>
      <xdr:col>7</xdr:col>
      <xdr:colOff>700690</xdr:colOff>
      <xdr:row>23</xdr:row>
      <xdr:rowOff>144517</xdr:rowOff>
    </xdr:to>
    <xdr:cxnSp macro="">
      <xdr:nvCxnSpPr>
        <xdr:cNvPr id="257" name="Straight Connector 256">
          <a:extLst>
            <a:ext uri="{FF2B5EF4-FFF2-40B4-BE49-F238E27FC236}">
              <a16:creationId xmlns:a16="http://schemas.microsoft.com/office/drawing/2014/main" id="{00000000-0008-0000-0000-000001010000}"/>
            </a:ext>
          </a:extLst>
        </xdr:cNvPr>
        <xdr:cNvCxnSpPr/>
      </xdr:nvCxnSpPr>
      <xdr:spPr>
        <a:xfrm flipH="1">
          <a:off x="7068208" y="5754414"/>
          <a:ext cx="363482" cy="635000"/>
        </a:xfrm>
        <a:prstGeom prst="line">
          <a:avLst/>
        </a:prstGeom>
        <a:ln w="9525" cap="flat" cmpd="sng" algn="ctr">
          <a:solidFill>
            <a:schemeClr val="accent1"/>
          </a:solidFill>
          <a:prstDash val="dash"/>
          <a:round/>
          <a:headEnd type="none" w="med" len="med"/>
          <a:tailEnd type="none" w="med" len="med"/>
        </a:ln>
      </xdr:spPr>
      <xdr:style>
        <a:lnRef idx="0">
          <a:scrgbClr r="0" g="0" b="0"/>
        </a:lnRef>
        <a:fillRef idx="0">
          <a:scrgbClr r="0" g="0" b="0"/>
        </a:fillRef>
        <a:effectRef idx="0">
          <a:scrgbClr r="0" g="0" b="0"/>
        </a:effectRef>
        <a:fontRef idx="minor">
          <a:schemeClr val="tx1"/>
        </a:fontRef>
      </xdr:style>
    </xdr:cxnSp>
    <xdr:clientData/>
  </xdr:twoCellAnchor>
  <xdr:twoCellAnchor editAs="absolute">
    <xdr:from>
      <xdr:col>6</xdr:col>
      <xdr:colOff>428625</xdr:colOff>
      <xdr:row>6</xdr:row>
      <xdr:rowOff>161925</xdr:rowOff>
    </xdr:from>
    <xdr:to>
      <xdr:col>6</xdr:col>
      <xdr:colOff>565785</xdr:colOff>
      <xdr:row>7</xdr:row>
      <xdr:rowOff>13335</xdr:rowOff>
    </xdr:to>
    <xdr:sp macro="" textlink="">
      <xdr:nvSpPr>
        <xdr:cNvPr id="177" name="Flowchart: Connector 176">
          <a:extLst>
            <a:ext uri="{FF2B5EF4-FFF2-40B4-BE49-F238E27FC236}">
              <a16:creationId xmlns:a16="http://schemas.microsoft.com/office/drawing/2014/main" id="{00000000-0008-0000-0000-0000B1000000}"/>
            </a:ext>
          </a:extLst>
        </xdr:cNvPr>
        <xdr:cNvSpPr>
          <a:spLocks noChangeAspect="1"/>
        </xdr:cNvSpPr>
      </xdr:nvSpPr>
      <xdr:spPr>
        <a:xfrm>
          <a:off x="5210175" y="1590675"/>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549274</xdr:colOff>
      <xdr:row>5</xdr:row>
      <xdr:rowOff>13758</xdr:rowOff>
    </xdr:from>
    <xdr:to>
      <xdr:col>6</xdr:col>
      <xdr:colOff>686434</xdr:colOff>
      <xdr:row>5</xdr:row>
      <xdr:rowOff>150918</xdr:rowOff>
    </xdr:to>
    <xdr:sp macro="" textlink="">
      <xdr:nvSpPr>
        <xdr:cNvPr id="17" name="Flowchart: Connector 16">
          <a:extLst>
            <a:ext uri="{FF2B5EF4-FFF2-40B4-BE49-F238E27FC236}">
              <a16:creationId xmlns:a16="http://schemas.microsoft.com/office/drawing/2014/main" id="{00000000-0008-0000-0000-000011000000}"/>
            </a:ext>
          </a:extLst>
        </xdr:cNvPr>
        <xdr:cNvSpPr>
          <a:spLocks noChangeAspect="1"/>
        </xdr:cNvSpPr>
      </xdr:nvSpPr>
      <xdr:spPr>
        <a:xfrm>
          <a:off x="5330824" y="1156758"/>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609600</xdr:colOff>
      <xdr:row>28</xdr:row>
      <xdr:rowOff>272625</xdr:rowOff>
    </xdr:from>
    <xdr:to>
      <xdr:col>3</xdr:col>
      <xdr:colOff>759883</xdr:colOff>
      <xdr:row>29</xdr:row>
      <xdr:rowOff>140968</xdr:rowOff>
    </xdr:to>
    <xdr:sp macro="" textlink="">
      <xdr:nvSpPr>
        <xdr:cNvPr id="20" name="Flowchart: Connector 19">
          <a:extLst>
            <a:ext uri="{FF2B5EF4-FFF2-40B4-BE49-F238E27FC236}">
              <a16:creationId xmlns:a16="http://schemas.microsoft.com/office/drawing/2014/main" id="{00000000-0008-0000-0000-000014000000}"/>
            </a:ext>
          </a:extLst>
        </xdr:cNvPr>
        <xdr:cNvSpPr>
          <a:spLocks noChangeAspect="1"/>
        </xdr:cNvSpPr>
      </xdr:nvSpPr>
      <xdr:spPr>
        <a:xfrm flipH="1">
          <a:off x="2247900" y="7987875"/>
          <a:ext cx="150283" cy="154093"/>
        </a:xfrm>
        <a:prstGeom prst="flowChartConnector">
          <a:avLst/>
        </a:prstGeom>
        <a:ln w="31750">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5</xdr:col>
      <xdr:colOff>216647</xdr:colOff>
      <xdr:row>9</xdr:row>
      <xdr:rowOff>119530</xdr:rowOff>
    </xdr:from>
    <xdr:to>
      <xdr:col>5</xdr:col>
      <xdr:colOff>381000</xdr:colOff>
      <xdr:row>9</xdr:row>
      <xdr:rowOff>268941</xdr:rowOff>
    </xdr:to>
    <xdr:sp macro="" textlink="">
      <xdr:nvSpPr>
        <xdr:cNvPr id="44" name="Oval 43">
          <a:extLst>
            <a:ext uri="{FF2B5EF4-FFF2-40B4-BE49-F238E27FC236}">
              <a16:creationId xmlns:a16="http://schemas.microsoft.com/office/drawing/2014/main" id="{00000000-0008-0000-0000-00002C000000}"/>
            </a:ext>
          </a:extLst>
        </xdr:cNvPr>
        <xdr:cNvSpPr/>
      </xdr:nvSpPr>
      <xdr:spPr>
        <a:xfrm>
          <a:off x="4736353" y="2383118"/>
          <a:ext cx="164353" cy="149411"/>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4</xdr:col>
      <xdr:colOff>829236</xdr:colOff>
      <xdr:row>9</xdr:row>
      <xdr:rowOff>29881</xdr:rowOff>
    </xdr:from>
    <xdr:to>
      <xdr:col>5</xdr:col>
      <xdr:colOff>537884</xdr:colOff>
      <xdr:row>10</xdr:row>
      <xdr:rowOff>224116</xdr:rowOff>
    </xdr:to>
    <xdr:sp macro="" textlink="">
      <xdr:nvSpPr>
        <xdr:cNvPr id="52" name="TextBox 51">
          <a:extLst>
            <a:ext uri="{FF2B5EF4-FFF2-40B4-BE49-F238E27FC236}">
              <a16:creationId xmlns:a16="http://schemas.microsoft.com/office/drawing/2014/main" id="{00000000-0008-0000-0000-000034000000}"/>
            </a:ext>
          </a:extLst>
        </xdr:cNvPr>
        <xdr:cNvSpPr txBox="1"/>
      </xdr:nvSpPr>
      <xdr:spPr>
        <a:xfrm>
          <a:off x="4123765" y="2349499"/>
          <a:ext cx="762001" cy="4855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Gent-Zeehaven</a:t>
          </a:r>
        </a:p>
        <a:p>
          <a:endParaRPr lang="en-GB" sz="1100"/>
        </a:p>
      </xdr:txBody>
    </xdr:sp>
    <xdr:clientData/>
  </xdr:twoCellAnchor>
  <xdr:twoCellAnchor>
    <xdr:from>
      <xdr:col>5</xdr:col>
      <xdr:colOff>239060</xdr:colOff>
      <xdr:row>6</xdr:row>
      <xdr:rowOff>261471</xdr:rowOff>
    </xdr:from>
    <xdr:to>
      <xdr:col>6</xdr:col>
      <xdr:colOff>74707</xdr:colOff>
      <xdr:row>7</xdr:row>
      <xdr:rowOff>171823</xdr:rowOff>
    </xdr:to>
    <xdr:sp macro="" textlink="">
      <xdr:nvSpPr>
        <xdr:cNvPr id="83" name="TextBox 82">
          <a:extLst>
            <a:ext uri="{FF2B5EF4-FFF2-40B4-BE49-F238E27FC236}">
              <a16:creationId xmlns:a16="http://schemas.microsoft.com/office/drawing/2014/main" id="{00000000-0008-0000-0000-000053000000}"/>
            </a:ext>
          </a:extLst>
        </xdr:cNvPr>
        <xdr:cNvSpPr txBox="1"/>
      </xdr:nvSpPr>
      <xdr:spPr>
        <a:xfrm>
          <a:off x="4586942" y="1707030"/>
          <a:ext cx="889000" cy="2017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Vlissingen</a:t>
          </a:r>
        </a:p>
      </xdr:txBody>
    </xdr:sp>
    <xdr:clientData/>
  </xdr:twoCellAnchor>
  <xdr:twoCellAnchor>
    <xdr:from>
      <xdr:col>5</xdr:col>
      <xdr:colOff>298077</xdr:colOff>
      <xdr:row>8</xdr:row>
      <xdr:rowOff>66487</xdr:rowOff>
    </xdr:from>
    <xdr:to>
      <xdr:col>5</xdr:col>
      <xdr:colOff>302560</xdr:colOff>
      <xdr:row>9</xdr:row>
      <xdr:rowOff>100853</xdr:rowOff>
    </xdr:to>
    <xdr:cxnSp macro="">
      <xdr:nvCxnSpPr>
        <xdr:cNvPr id="104" name="Straight Arrow Connector 103">
          <a:extLst>
            <a:ext uri="{FF2B5EF4-FFF2-40B4-BE49-F238E27FC236}">
              <a16:creationId xmlns:a16="http://schemas.microsoft.com/office/drawing/2014/main" id="{00000000-0008-0000-0000-000068000000}"/>
            </a:ext>
          </a:extLst>
        </xdr:cNvPr>
        <xdr:cNvCxnSpPr>
          <a:cxnSpLocks/>
          <a:endCxn id="203" idx="2"/>
        </xdr:cNvCxnSpPr>
      </xdr:nvCxnSpPr>
      <xdr:spPr>
        <a:xfrm flipH="1" flipV="1">
          <a:off x="4645959" y="2094752"/>
          <a:ext cx="4483" cy="325719"/>
        </a:xfrm>
        <a:prstGeom prst="straightConnector1">
          <a:avLst/>
        </a:prstGeom>
        <a:ln>
          <a:prstDash val="sysDash"/>
          <a:headEnd type="triangle"/>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930089</xdr:colOff>
      <xdr:row>6</xdr:row>
      <xdr:rowOff>246529</xdr:rowOff>
    </xdr:from>
    <xdr:to>
      <xdr:col>6</xdr:col>
      <xdr:colOff>369794</xdr:colOff>
      <xdr:row>7</xdr:row>
      <xdr:rowOff>56029</xdr:rowOff>
    </xdr:to>
    <xdr:cxnSp macro="">
      <xdr:nvCxnSpPr>
        <xdr:cNvPr id="122" name="Straight Arrow Connector 121">
          <a:extLst>
            <a:ext uri="{FF2B5EF4-FFF2-40B4-BE49-F238E27FC236}">
              <a16:creationId xmlns:a16="http://schemas.microsoft.com/office/drawing/2014/main" id="{00000000-0008-0000-0000-00007A000000}"/>
            </a:ext>
          </a:extLst>
        </xdr:cNvPr>
        <xdr:cNvCxnSpPr/>
      </xdr:nvCxnSpPr>
      <xdr:spPr>
        <a:xfrm flipH="1">
          <a:off x="5277971" y="1692088"/>
          <a:ext cx="493058" cy="100853"/>
        </a:xfrm>
        <a:prstGeom prst="straightConnector1">
          <a:avLst/>
        </a:prstGeom>
        <a:ln>
          <a:prstDash val="sysDash"/>
          <a:headEnd type="triangle"/>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906930</xdr:colOff>
      <xdr:row>7</xdr:row>
      <xdr:rowOff>156135</xdr:rowOff>
    </xdr:from>
    <xdr:to>
      <xdr:col>5</xdr:col>
      <xdr:colOff>742577</xdr:colOff>
      <xdr:row>8</xdr:row>
      <xdr:rowOff>66487</xdr:rowOff>
    </xdr:to>
    <xdr:sp macro="" textlink="">
      <xdr:nvSpPr>
        <xdr:cNvPr id="203" name="TextBox 82">
          <a:extLst>
            <a:ext uri="{FF2B5EF4-FFF2-40B4-BE49-F238E27FC236}">
              <a16:creationId xmlns:a16="http://schemas.microsoft.com/office/drawing/2014/main" id="{00000000-0008-0000-0000-0000CB000000}"/>
            </a:ext>
          </a:extLst>
        </xdr:cNvPr>
        <xdr:cNvSpPr txBox="1"/>
      </xdr:nvSpPr>
      <xdr:spPr>
        <a:xfrm>
          <a:off x="4201459" y="1893047"/>
          <a:ext cx="889000" cy="2017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Ternuezen</a:t>
          </a:r>
        </a:p>
      </xdr:txBody>
    </xdr:sp>
    <xdr:clientData/>
  </xdr:twoCellAnchor>
  <xdr:twoCellAnchor>
    <xdr:from>
      <xdr:col>10</xdr:col>
      <xdr:colOff>1030941</xdr:colOff>
      <xdr:row>30</xdr:row>
      <xdr:rowOff>179295</xdr:rowOff>
    </xdr:from>
    <xdr:to>
      <xdr:col>11</xdr:col>
      <xdr:colOff>485588</xdr:colOff>
      <xdr:row>31</xdr:row>
      <xdr:rowOff>209176</xdr:rowOff>
    </xdr:to>
    <xdr:sp macro="" textlink="">
      <xdr:nvSpPr>
        <xdr:cNvPr id="9" name="TextBox 8">
          <a:hlinkClick xmlns:r="http://schemas.openxmlformats.org/officeDocument/2006/relationships" r:id="rId18"/>
          <a:extLst>
            <a:ext uri="{FF2B5EF4-FFF2-40B4-BE49-F238E27FC236}">
              <a16:creationId xmlns:a16="http://schemas.microsoft.com/office/drawing/2014/main" id="{00000000-0008-0000-0000-000009000000}"/>
            </a:ext>
          </a:extLst>
        </xdr:cNvPr>
        <xdr:cNvSpPr txBox="1"/>
      </xdr:nvSpPr>
      <xdr:spPr>
        <a:xfrm>
          <a:off x="11041529" y="8404413"/>
          <a:ext cx="552824" cy="31376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solidFill>
                <a:schemeClr val="dk1"/>
              </a:solidFill>
              <a:latin typeface="+mn-lt"/>
              <a:ea typeface="+mn-ea"/>
              <a:cs typeface="+mn-cs"/>
            </a:rPr>
            <a:t>Kehl</a:t>
          </a:r>
        </a:p>
      </xdr:txBody>
    </xdr:sp>
    <xdr:clientData/>
  </xdr:twoCellAnchor>
  <xdr:twoCellAnchor editAs="absolute">
    <xdr:from>
      <xdr:col>0</xdr:col>
      <xdr:colOff>588823</xdr:colOff>
      <xdr:row>1</xdr:row>
      <xdr:rowOff>52294</xdr:rowOff>
    </xdr:from>
    <xdr:to>
      <xdr:col>0</xdr:col>
      <xdr:colOff>588860</xdr:colOff>
      <xdr:row>10</xdr:row>
      <xdr:rowOff>147225</xdr:rowOff>
    </xdr:to>
    <xdr:cxnSp macro="">
      <xdr:nvCxnSpPr>
        <xdr:cNvPr id="201" name="Straight Connector 200">
          <a:extLst>
            <a:ext uri="{FF2B5EF4-FFF2-40B4-BE49-F238E27FC236}">
              <a16:creationId xmlns:a16="http://schemas.microsoft.com/office/drawing/2014/main" id="{00000000-0008-0000-0000-0000C9000000}"/>
            </a:ext>
          </a:extLst>
        </xdr:cNvPr>
        <xdr:cNvCxnSpPr/>
      </xdr:nvCxnSpPr>
      <xdr:spPr>
        <a:xfrm>
          <a:off x="588823" y="239059"/>
          <a:ext cx="19087" cy="2455637"/>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485588</xdr:colOff>
      <xdr:row>30</xdr:row>
      <xdr:rowOff>164353</xdr:rowOff>
    </xdr:from>
    <xdr:to>
      <xdr:col>10</xdr:col>
      <xdr:colOff>1030941</xdr:colOff>
      <xdr:row>31</xdr:row>
      <xdr:rowOff>52295</xdr:rowOff>
    </xdr:to>
    <xdr:cxnSp macro="">
      <xdr:nvCxnSpPr>
        <xdr:cNvPr id="71" name="Straight Connector 70">
          <a:hlinkClick xmlns:r="http://schemas.openxmlformats.org/officeDocument/2006/relationships" r:id="rId18"/>
          <a:extLst>
            <a:ext uri="{FF2B5EF4-FFF2-40B4-BE49-F238E27FC236}">
              <a16:creationId xmlns:a16="http://schemas.microsoft.com/office/drawing/2014/main" id="{00000000-0008-0000-0000-000047000000}"/>
            </a:ext>
          </a:extLst>
        </xdr:cNvPr>
        <xdr:cNvCxnSpPr>
          <a:endCxn id="9" idx="1"/>
        </xdr:cNvCxnSpPr>
      </xdr:nvCxnSpPr>
      <xdr:spPr>
        <a:xfrm>
          <a:off x="10496176" y="8389471"/>
          <a:ext cx="545353" cy="171824"/>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44822</xdr:colOff>
      <xdr:row>0</xdr:row>
      <xdr:rowOff>171823</xdr:rowOff>
    </xdr:from>
    <xdr:to>
      <xdr:col>19</xdr:col>
      <xdr:colOff>37352</xdr:colOff>
      <xdr:row>4</xdr:row>
      <xdr:rowOff>186764</xdr:rowOff>
    </xdr:to>
    <xdr:sp macro="" textlink="">
      <xdr:nvSpPr>
        <xdr:cNvPr id="26" name="TextBox 25">
          <a:extLst>
            <a:ext uri="{FF2B5EF4-FFF2-40B4-BE49-F238E27FC236}">
              <a16:creationId xmlns:a16="http://schemas.microsoft.com/office/drawing/2014/main" id="{510CFD85-4362-1894-5648-B0DC03735394}"/>
            </a:ext>
          </a:extLst>
        </xdr:cNvPr>
        <xdr:cNvSpPr txBox="1"/>
      </xdr:nvSpPr>
      <xdr:spPr>
        <a:xfrm>
          <a:off x="11153587" y="171823"/>
          <a:ext cx="6970059" cy="85911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3200" kern="1200"/>
            <a:t>RFC North Sea Rhine Mediterranean</a:t>
          </a:r>
        </a:p>
        <a:p>
          <a:r>
            <a:rPr lang="fr-FR" sz="1600" kern="1200"/>
            <a:t>for PCS: PaPs</a:t>
          </a:r>
          <a:r>
            <a:rPr lang="fr-FR" sz="1600" kern="1200" baseline="0"/>
            <a:t> for TT2026 were still published as RFC North Sea - Mediterranean</a:t>
          </a:r>
          <a:endParaRPr lang="fr-FR" sz="1600" kern="1200"/>
        </a:p>
      </xdr:txBody>
    </xdr:sp>
    <xdr:clientData/>
  </xdr:twoCellAnchor>
  <xdr:twoCellAnchor editAs="oneCell">
    <xdr:from>
      <xdr:col>20</xdr:col>
      <xdr:colOff>100853</xdr:colOff>
      <xdr:row>1</xdr:row>
      <xdr:rowOff>78441</xdr:rowOff>
    </xdr:from>
    <xdr:to>
      <xdr:col>23</xdr:col>
      <xdr:colOff>68916</xdr:colOff>
      <xdr:row>4</xdr:row>
      <xdr:rowOff>179294</xdr:rowOff>
    </xdr:to>
    <xdr:pic>
      <xdr:nvPicPr>
        <xdr:cNvPr id="121" name="image_0">
          <a:extLst>
            <a:ext uri="{FF2B5EF4-FFF2-40B4-BE49-F238E27FC236}">
              <a16:creationId xmlns:a16="http://schemas.microsoft.com/office/drawing/2014/main" id="{89B9C0DB-6F3A-F328-360C-C8AB33680B64}"/>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18075088" y="268941"/>
          <a:ext cx="1749799" cy="7732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414618</xdr:colOff>
      <xdr:row>17</xdr:row>
      <xdr:rowOff>67236</xdr:rowOff>
    </xdr:from>
    <xdr:to>
      <xdr:col>20</xdr:col>
      <xdr:colOff>363376</xdr:colOff>
      <xdr:row>26</xdr:row>
      <xdr:rowOff>83852</xdr:rowOff>
    </xdr:to>
    <xdr:pic>
      <xdr:nvPicPr>
        <xdr:cNvPr id="123" name="Picture 122">
          <a:extLst>
            <a:ext uri="{FF2B5EF4-FFF2-40B4-BE49-F238E27FC236}">
              <a16:creationId xmlns:a16="http://schemas.microsoft.com/office/drawing/2014/main" id="{0D4520D8-C7D5-D2D7-BD86-A8D191D79AA0}"/>
            </a:ext>
          </a:extLst>
        </xdr:cNvPr>
        <xdr:cNvPicPr>
          <a:picLocks noChangeAspect="1"/>
        </xdr:cNvPicPr>
      </xdr:nvPicPr>
      <xdr:blipFill>
        <a:blip xmlns:r="http://schemas.openxmlformats.org/officeDocument/2006/relationships" r:embed="rId20"/>
        <a:stretch>
          <a:fillRect/>
        </a:stretch>
      </xdr:blipFill>
      <xdr:spPr>
        <a:xfrm>
          <a:off x="12135971" y="4717677"/>
          <a:ext cx="6201640" cy="2638793"/>
        </a:xfrm>
        <a:prstGeom prst="rect">
          <a:avLst/>
        </a:prstGeom>
      </xdr:spPr>
    </xdr:pic>
    <xdr:clientData/>
  </xdr:twoCellAnchor>
  <xdr:twoCellAnchor editAs="oneCell">
    <xdr:from>
      <xdr:col>12</xdr:col>
      <xdr:colOff>268941</xdr:colOff>
      <xdr:row>25</xdr:row>
      <xdr:rowOff>100853</xdr:rowOff>
    </xdr:from>
    <xdr:to>
      <xdr:col>20</xdr:col>
      <xdr:colOff>465384</xdr:colOff>
      <xdr:row>35</xdr:row>
      <xdr:rowOff>140486</xdr:rowOff>
    </xdr:to>
    <xdr:pic>
      <xdr:nvPicPr>
        <xdr:cNvPr id="125" name="Picture 124">
          <a:extLst>
            <a:ext uri="{FF2B5EF4-FFF2-40B4-BE49-F238E27FC236}">
              <a16:creationId xmlns:a16="http://schemas.microsoft.com/office/drawing/2014/main" id="{30ED489A-B717-1110-B2BF-04296B35ED00}"/>
            </a:ext>
          </a:extLst>
        </xdr:cNvPr>
        <xdr:cNvPicPr>
          <a:picLocks noChangeAspect="1"/>
        </xdr:cNvPicPr>
      </xdr:nvPicPr>
      <xdr:blipFill>
        <a:blip xmlns:r="http://schemas.openxmlformats.org/officeDocument/2006/relationships" r:embed="rId21"/>
        <a:stretch>
          <a:fillRect/>
        </a:stretch>
      </xdr:blipFill>
      <xdr:spPr>
        <a:xfrm>
          <a:off x="11990294" y="7082118"/>
          <a:ext cx="6449325" cy="295316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356111</xdr:colOff>
      <xdr:row>5</xdr:row>
      <xdr:rowOff>0</xdr:rowOff>
    </xdr:from>
    <xdr:to>
      <xdr:col>7</xdr:col>
      <xdr:colOff>1377904</xdr:colOff>
      <xdr:row>7</xdr:row>
      <xdr:rowOff>147759</xdr:rowOff>
    </xdr:to>
    <xdr:sp macro="" textlink="">
      <xdr:nvSpPr>
        <xdr:cNvPr id="16" name="Arc 15">
          <a:hlinkClick xmlns:r="http://schemas.openxmlformats.org/officeDocument/2006/relationships" r:id="rId1"/>
          <a:extLst>
            <a:ext uri="{FF2B5EF4-FFF2-40B4-BE49-F238E27FC236}">
              <a16:creationId xmlns:a16="http://schemas.microsoft.com/office/drawing/2014/main" id="{00000000-0008-0000-0100-000010000000}"/>
            </a:ext>
          </a:extLst>
        </xdr:cNvPr>
        <xdr:cNvSpPr/>
      </xdr:nvSpPr>
      <xdr:spPr>
        <a:xfrm rot="7964146">
          <a:off x="3582688" y="1725479"/>
          <a:ext cx="2490266" cy="2514043"/>
        </a:xfrm>
        <a:prstGeom prst="arc">
          <a:avLst/>
        </a:prstGeom>
        <a:ln w="63500">
          <a:solidFill>
            <a:schemeClr val="bg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GB" sz="1100"/>
        </a:p>
      </xdr:txBody>
    </xdr:sp>
    <xdr:clientData/>
  </xdr:twoCellAnchor>
  <xdr:twoCellAnchor>
    <xdr:from>
      <xdr:col>5</xdr:col>
      <xdr:colOff>190653</xdr:colOff>
      <xdr:row>5</xdr:row>
      <xdr:rowOff>0</xdr:rowOff>
    </xdr:from>
    <xdr:to>
      <xdr:col>7</xdr:col>
      <xdr:colOff>892540</xdr:colOff>
      <xdr:row>6</xdr:row>
      <xdr:rowOff>13038</xdr:rowOff>
    </xdr:to>
    <xdr:sp macro="" textlink="">
      <xdr:nvSpPr>
        <xdr:cNvPr id="18" name="Arc 17">
          <a:hlinkClick xmlns:r="http://schemas.openxmlformats.org/officeDocument/2006/relationships" r:id="rId2"/>
          <a:extLst>
            <a:ext uri="{FF2B5EF4-FFF2-40B4-BE49-F238E27FC236}">
              <a16:creationId xmlns:a16="http://schemas.microsoft.com/office/drawing/2014/main" id="{00000000-0008-0000-0100-000012000000}"/>
            </a:ext>
          </a:extLst>
        </xdr:cNvPr>
        <xdr:cNvSpPr/>
      </xdr:nvSpPr>
      <xdr:spPr>
        <a:xfrm rot="7964146">
          <a:off x="3914649" y="2225521"/>
          <a:ext cx="1175522" cy="2194137"/>
        </a:xfrm>
        <a:prstGeom prst="arc">
          <a:avLst>
            <a:gd name="adj1" fmla="val 16200000"/>
            <a:gd name="adj2" fmla="val 311282"/>
          </a:avLst>
        </a:prstGeom>
        <a:ln w="63500">
          <a:solidFill>
            <a:schemeClr val="bg2">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GB" sz="1100"/>
        </a:p>
      </xdr:txBody>
    </xdr:sp>
    <xdr:clientData/>
  </xdr:twoCellAnchor>
  <xdr:twoCellAnchor>
    <xdr:from>
      <xdr:col>6</xdr:col>
      <xdr:colOff>462524</xdr:colOff>
      <xdr:row>5</xdr:row>
      <xdr:rowOff>0</xdr:rowOff>
    </xdr:from>
    <xdr:to>
      <xdr:col>7</xdr:col>
      <xdr:colOff>793750</xdr:colOff>
      <xdr:row>10</xdr:row>
      <xdr:rowOff>95250</xdr:rowOff>
    </xdr:to>
    <xdr:cxnSp macro="">
      <xdr:nvCxnSpPr>
        <xdr:cNvPr id="7" name="Straight Connector 6">
          <a:hlinkClick xmlns:r="http://schemas.openxmlformats.org/officeDocument/2006/relationships" r:id="rId3"/>
          <a:extLst>
            <a:ext uri="{FF2B5EF4-FFF2-40B4-BE49-F238E27FC236}">
              <a16:creationId xmlns:a16="http://schemas.microsoft.com/office/drawing/2014/main" id="{00000000-0008-0000-0100-000007000000}"/>
            </a:ext>
          </a:extLst>
        </xdr:cNvPr>
        <xdr:cNvCxnSpPr/>
      </xdr:nvCxnSpPr>
      <xdr:spPr>
        <a:xfrm>
          <a:off x="4320149" y="3668712"/>
          <a:ext cx="1180539" cy="1054101"/>
        </a:xfrm>
        <a:prstGeom prst="line">
          <a:avLst/>
        </a:prstGeom>
        <a:ln w="63500">
          <a:solidFill>
            <a:schemeClr val="accent6">
              <a:lumMod val="50000"/>
            </a:schemeClr>
          </a:solidFill>
        </a:ln>
      </xdr:spPr>
      <xdr:style>
        <a:lnRef idx="3">
          <a:schemeClr val="accent3"/>
        </a:lnRef>
        <a:fillRef idx="0">
          <a:schemeClr val="accent3"/>
        </a:fillRef>
        <a:effectRef idx="2">
          <a:schemeClr val="accent3"/>
        </a:effectRef>
        <a:fontRef idx="minor">
          <a:schemeClr val="tx1"/>
        </a:fontRef>
      </xdr:style>
    </xdr:cxnSp>
    <xdr:clientData/>
  </xdr:twoCellAnchor>
  <xdr:twoCellAnchor>
    <xdr:from>
      <xdr:col>7</xdr:col>
      <xdr:colOff>186299</xdr:colOff>
      <xdr:row>5</xdr:row>
      <xdr:rowOff>0</xdr:rowOff>
    </xdr:from>
    <xdr:to>
      <xdr:col>7</xdr:col>
      <xdr:colOff>817562</xdr:colOff>
      <xdr:row>10</xdr:row>
      <xdr:rowOff>55562</xdr:rowOff>
    </xdr:to>
    <xdr:cxnSp macro="">
      <xdr:nvCxnSpPr>
        <xdr:cNvPr id="9" name="Straight Connector 8">
          <a:hlinkClick xmlns:r="http://schemas.openxmlformats.org/officeDocument/2006/relationships" r:id="rId4"/>
          <a:extLst>
            <a:ext uri="{FF2B5EF4-FFF2-40B4-BE49-F238E27FC236}">
              <a16:creationId xmlns:a16="http://schemas.microsoft.com/office/drawing/2014/main" id="{00000000-0008-0000-0100-000009000000}"/>
            </a:ext>
          </a:extLst>
        </xdr:cNvPr>
        <xdr:cNvCxnSpPr/>
      </xdr:nvCxnSpPr>
      <xdr:spPr>
        <a:xfrm>
          <a:off x="4893237" y="3709987"/>
          <a:ext cx="631263" cy="973138"/>
        </a:xfrm>
        <a:prstGeom prst="line">
          <a:avLst/>
        </a:prstGeom>
        <a:ln w="63500">
          <a:solidFill>
            <a:srgbClr val="FFFF00"/>
          </a:solidFill>
        </a:ln>
      </xdr:spPr>
      <xdr:style>
        <a:lnRef idx="3">
          <a:schemeClr val="accent3"/>
        </a:lnRef>
        <a:fillRef idx="0">
          <a:schemeClr val="accent3"/>
        </a:fillRef>
        <a:effectRef idx="2">
          <a:schemeClr val="accent3"/>
        </a:effectRef>
        <a:fontRef idx="minor">
          <a:schemeClr val="tx1"/>
        </a:fontRef>
      </xdr:style>
    </xdr:cxnSp>
    <xdr:clientData/>
  </xdr:twoCellAnchor>
  <xdr:twoCellAnchor>
    <xdr:from>
      <xdr:col>6</xdr:col>
      <xdr:colOff>87313</xdr:colOff>
      <xdr:row>5</xdr:row>
      <xdr:rowOff>71438</xdr:rowOff>
    </xdr:from>
    <xdr:to>
      <xdr:col>7</xdr:col>
      <xdr:colOff>1119187</xdr:colOff>
      <xdr:row>6</xdr:row>
      <xdr:rowOff>63500</xdr:rowOff>
    </xdr:to>
    <xdr:sp macro="" textlink="">
      <xdr:nvSpPr>
        <xdr:cNvPr id="15" name="Arc 14">
          <a:extLst>
            <a:ext uri="{FF2B5EF4-FFF2-40B4-BE49-F238E27FC236}">
              <a16:creationId xmlns:a16="http://schemas.microsoft.com/office/drawing/2014/main" id="{00000000-0008-0000-0100-00000F000000}"/>
            </a:ext>
          </a:extLst>
        </xdr:cNvPr>
        <xdr:cNvSpPr/>
      </xdr:nvSpPr>
      <xdr:spPr>
        <a:xfrm>
          <a:off x="3944938" y="3786188"/>
          <a:ext cx="1881187" cy="174625"/>
        </a:xfrm>
        <a:prstGeom prst="arc">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GB" sz="1100"/>
        </a:p>
      </xdr:txBody>
    </xdr:sp>
    <xdr:clientData/>
  </xdr:twoCellAnchor>
  <xdr:twoCellAnchor>
    <xdr:from>
      <xdr:col>3</xdr:col>
      <xdr:colOff>244444</xdr:colOff>
      <xdr:row>0</xdr:row>
      <xdr:rowOff>0</xdr:rowOff>
    </xdr:from>
    <xdr:to>
      <xdr:col>7</xdr:col>
      <xdr:colOff>971559</xdr:colOff>
      <xdr:row>39</xdr:row>
      <xdr:rowOff>131141</xdr:rowOff>
    </xdr:to>
    <xdr:sp macro="" textlink="">
      <xdr:nvSpPr>
        <xdr:cNvPr id="17" name="Arc 16">
          <a:hlinkClick xmlns:r="http://schemas.openxmlformats.org/officeDocument/2006/relationships" r:id="rId5"/>
          <a:extLst>
            <a:ext uri="{FF2B5EF4-FFF2-40B4-BE49-F238E27FC236}">
              <a16:creationId xmlns:a16="http://schemas.microsoft.com/office/drawing/2014/main" id="{00000000-0008-0000-0100-000011000000}"/>
            </a:ext>
          </a:extLst>
        </xdr:cNvPr>
        <xdr:cNvSpPr/>
      </xdr:nvSpPr>
      <xdr:spPr>
        <a:xfrm rot="5714021">
          <a:off x="-1035006" y="3347451"/>
          <a:ext cx="9921766" cy="3505240"/>
        </a:xfrm>
        <a:prstGeom prst="arc">
          <a:avLst>
            <a:gd name="adj1" fmla="val 15361884"/>
            <a:gd name="adj2" fmla="val 21200803"/>
          </a:avLst>
        </a:prstGeom>
        <a:ln w="63500">
          <a:solidFill>
            <a:schemeClr val="accent5">
              <a:lumMod val="40000"/>
              <a:lumOff val="60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GB" sz="1100"/>
        </a:p>
      </xdr:txBody>
    </xdr:sp>
    <xdr:clientData/>
  </xdr:twoCellAnchor>
  <xdr:twoCellAnchor>
    <xdr:from>
      <xdr:col>7</xdr:col>
      <xdr:colOff>140262</xdr:colOff>
      <xdr:row>5</xdr:row>
      <xdr:rowOff>60325</xdr:rowOff>
    </xdr:from>
    <xdr:to>
      <xdr:col>7</xdr:col>
      <xdr:colOff>1555750</xdr:colOff>
      <xdr:row>19</xdr:row>
      <xdr:rowOff>47625</xdr:rowOff>
    </xdr:to>
    <xdr:cxnSp macro="">
      <xdr:nvCxnSpPr>
        <xdr:cNvPr id="19" name="Straight Connector 18">
          <a:hlinkClick xmlns:r="http://schemas.openxmlformats.org/officeDocument/2006/relationships" r:id="rId6"/>
          <a:extLst>
            <a:ext uri="{FF2B5EF4-FFF2-40B4-BE49-F238E27FC236}">
              <a16:creationId xmlns:a16="http://schemas.microsoft.com/office/drawing/2014/main" id="{00000000-0008-0000-0100-000013000000}"/>
            </a:ext>
          </a:extLst>
        </xdr:cNvPr>
        <xdr:cNvCxnSpPr/>
      </xdr:nvCxnSpPr>
      <xdr:spPr>
        <a:xfrm>
          <a:off x="4847200" y="3775075"/>
          <a:ext cx="1415488" cy="2543175"/>
        </a:xfrm>
        <a:prstGeom prst="line">
          <a:avLst/>
        </a:prstGeom>
        <a:ln w="63500">
          <a:solidFill>
            <a:schemeClr val="accent2">
              <a:lumMod val="20000"/>
              <a:lumOff val="80000"/>
            </a:schemeClr>
          </a:solidFill>
        </a:ln>
      </xdr:spPr>
      <xdr:style>
        <a:lnRef idx="3">
          <a:schemeClr val="accent3"/>
        </a:lnRef>
        <a:fillRef idx="0">
          <a:schemeClr val="accent3"/>
        </a:fillRef>
        <a:effectRef idx="2">
          <a:schemeClr val="accent3"/>
        </a:effectRef>
        <a:fontRef idx="minor">
          <a:schemeClr val="tx1"/>
        </a:fontRef>
      </xdr:style>
    </xdr:cxnSp>
    <xdr:clientData/>
  </xdr:twoCellAnchor>
  <xdr:twoCellAnchor>
    <xdr:from>
      <xdr:col>5</xdr:col>
      <xdr:colOff>381000</xdr:colOff>
      <xdr:row>7</xdr:row>
      <xdr:rowOff>31750</xdr:rowOff>
    </xdr:from>
    <xdr:to>
      <xdr:col>7</xdr:col>
      <xdr:colOff>1603398</xdr:colOff>
      <xdr:row>28</xdr:row>
      <xdr:rowOff>131890</xdr:rowOff>
    </xdr:to>
    <xdr:sp macro="" textlink="">
      <xdr:nvSpPr>
        <xdr:cNvPr id="22" name="Freeform 21">
          <a:hlinkClick xmlns:r="http://schemas.openxmlformats.org/officeDocument/2006/relationships" r:id="rId7"/>
          <a:extLst>
            <a:ext uri="{FF2B5EF4-FFF2-40B4-BE49-F238E27FC236}">
              <a16:creationId xmlns:a16="http://schemas.microsoft.com/office/drawing/2014/main" id="{00000000-0008-0000-0100-000016000000}"/>
            </a:ext>
          </a:extLst>
        </xdr:cNvPr>
        <xdr:cNvSpPr/>
      </xdr:nvSpPr>
      <xdr:spPr>
        <a:xfrm>
          <a:off x="3595688" y="4111625"/>
          <a:ext cx="2714648" cy="3933953"/>
        </a:xfrm>
        <a:custGeom>
          <a:avLst/>
          <a:gdLst>
            <a:gd name="connsiteX0" fmla="*/ 0 w 2714648"/>
            <a:gd name="connsiteY0" fmla="*/ 0 h 3933953"/>
            <a:gd name="connsiteX1" fmla="*/ 1841500 w 2714648"/>
            <a:gd name="connsiteY1" fmla="*/ 1111250 h 3933953"/>
            <a:gd name="connsiteX2" fmla="*/ 1301750 w 2714648"/>
            <a:gd name="connsiteY2" fmla="*/ 3341688 h 3933953"/>
            <a:gd name="connsiteX3" fmla="*/ 2452687 w 2714648"/>
            <a:gd name="connsiteY3" fmla="*/ 3921125 h 3933953"/>
            <a:gd name="connsiteX4" fmla="*/ 2452687 w 2714648"/>
            <a:gd name="connsiteY4" fmla="*/ 3921125 h 3933953"/>
            <a:gd name="connsiteX5" fmla="*/ 2714625 w 2714648"/>
            <a:gd name="connsiteY5" fmla="*/ 3913188 h 393395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2714648" h="3933953">
              <a:moveTo>
                <a:pt x="0" y="0"/>
              </a:moveTo>
              <a:cubicBezTo>
                <a:pt x="812271" y="277151"/>
                <a:pt x="1624542" y="554302"/>
                <a:pt x="1841500" y="1111250"/>
              </a:cubicBezTo>
              <a:cubicBezTo>
                <a:pt x="2058458" y="1668198"/>
                <a:pt x="1199886" y="2873376"/>
                <a:pt x="1301750" y="3341688"/>
              </a:cubicBezTo>
              <a:cubicBezTo>
                <a:pt x="1403615" y="3810001"/>
                <a:pt x="2452687" y="3921125"/>
                <a:pt x="2452687" y="3921125"/>
              </a:cubicBezTo>
              <a:lnTo>
                <a:pt x="2452687" y="3921125"/>
              </a:lnTo>
              <a:cubicBezTo>
                <a:pt x="2496343" y="3919802"/>
                <a:pt x="2717271" y="3955521"/>
                <a:pt x="2714625" y="3913188"/>
              </a:cubicBezTo>
            </a:path>
          </a:pathLst>
        </a:custGeom>
        <a:noFill/>
        <a:ln w="63500">
          <a:solidFill>
            <a:schemeClr val="accent3">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6</xdr:col>
      <xdr:colOff>103188</xdr:colOff>
      <xdr:row>5</xdr:row>
      <xdr:rowOff>33337</xdr:rowOff>
    </xdr:from>
    <xdr:to>
      <xdr:col>7</xdr:col>
      <xdr:colOff>49773</xdr:colOff>
      <xdr:row>8</xdr:row>
      <xdr:rowOff>31750</xdr:rowOff>
    </xdr:to>
    <xdr:cxnSp macro="">
      <xdr:nvCxnSpPr>
        <xdr:cNvPr id="23" name="Straight Connector 22">
          <a:extLst>
            <a:ext uri="{FF2B5EF4-FFF2-40B4-BE49-F238E27FC236}">
              <a16:creationId xmlns:a16="http://schemas.microsoft.com/office/drawing/2014/main" id="{00000000-0008-0000-0100-000017000000}"/>
            </a:ext>
          </a:extLst>
        </xdr:cNvPr>
        <xdr:cNvCxnSpPr/>
      </xdr:nvCxnSpPr>
      <xdr:spPr>
        <a:xfrm flipH="1">
          <a:off x="3960813" y="3748087"/>
          <a:ext cx="795898" cy="546101"/>
        </a:xfrm>
        <a:prstGeom prst="line">
          <a:avLst/>
        </a:prstGeom>
        <a:ln w="63500">
          <a:solidFill>
            <a:schemeClr val="accent6"/>
          </a:solidFill>
        </a:ln>
      </xdr:spPr>
      <xdr:style>
        <a:lnRef idx="3">
          <a:schemeClr val="accent3"/>
        </a:lnRef>
        <a:fillRef idx="0">
          <a:schemeClr val="accent3"/>
        </a:fillRef>
        <a:effectRef idx="2">
          <a:schemeClr val="accent3"/>
        </a:effectRef>
        <a:fontRef idx="minor">
          <a:schemeClr val="tx1"/>
        </a:fontRef>
      </xdr:style>
    </xdr:cxnSp>
    <xdr:clientData/>
  </xdr:twoCellAnchor>
  <xdr:twoCellAnchor>
    <xdr:from>
      <xdr:col>5</xdr:col>
      <xdr:colOff>523875</xdr:colOff>
      <xdr:row>5</xdr:row>
      <xdr:rowOff>42862</xdr:rowOff>
    </xdr:from>
    <xdr:to>
      <xdr:col>7</xdr:col>
      <xdr:colOff>51361</xdr:colOff>
      <xdr:row>14</xdr:row>
      <xdr:rowOff>55562</xdr:rowOff>
    </xdr:to>
    <xdr:cxnSp macro="">
      <xdr:nvCxnSpPr>
        <xdr:cNvPr id="27" name="Straight Connector 26">
          <a:hlinkClick xmlns:r="http://schemas.openxmlformats.org/officeDocument/2006/relationships" r:id="rId8"/>
          <a:extLst>
            <a:ext uri="{FF2B5EF4-FFF2-40B4-BE49-F238E27FC236}">
              <a16:creationId xmlns:a16="http://schemas.microsoft.com/office/drawing/2014/main" id="{00000000-0008-0000-0100-00001B000000}"/>
            </a:ext>
          </a:extLst>
        </xdr:cNvPr>
        <xdr:cNvCxnSpPr/>
      </xdr:nvCxnSpPr>
      <xdr:spPr>
        <a:xfrm flipH="1">
          <a:off x="3738563" y="3757612"/>
          <a:ext cx="1019736" cy="1655763"/>
        </a:xfrm>
        <a:prstGeom prst="line">
          <a:avLst/>
        </a:prstGeom>
        <a:ln w="63500">
          <a:solidFill>
            <a:srgbClr val="CC99FF"/>
          </a:solidFill>
        </a:ln>
      </xdr:spPr>
      <xdr:style>
        <a:lnRef idx="3">
          <a:schemeClr val="accent3"/>
        </a:lnRef>
        <a:fillRef idx="0">
          <a:schemeClr val="accent3"/>
        </a:fillRef>
        <a:effectRef idx="2">
          <a:schemeClr val="accent3"/>
        </a:effectRef>
        <a:fontRef idx="minor">
          <a:schemeClr val="tx1"/>
        </a:fontRef>
      </xdr:style>
    </xdr:cxnSp>
    <xdr:clientData/>
  </xdr:twoCellAnchor>
  <xdr:twoCellAnchor>
    <xdr:from>
      <xdr:col>7</xdr:col>
      <xdr:colOff>111124</xdr:colOff>
      <xdr:row>5</xdr:row>
      <xdr:rowOff>0</xdr:rowOff>
    </xdr:from>
    <xdr:to>
      <xdr:col>7</xdr:col>
      <xdr:colOff>175186</xdr:colOff>
      <xdr:row>5</xdr:row>
      <xdr:rowOff>134937</xdr:rowOff>
    </xdr:to>
    <xdr:cxnSp macro="">
      <xdr:nvCxnSpPr>
        <xdr:cNvPr id="5" name="Straight Connector 4">
          <a:hlinkClick xmlns:r="http://schemas.openxmlformats.org/officeDocument/2006/relationships" r:id="rId9"/>
          <a:extLst>
            <a:ext uri="{FF2B5EF4-FFF2-40B4-BE49-F238E27FC236}">
              <a16:creationId xmlns:a16="http://schemas.microsoft.com/office/drawing/2014/main" id="{00000000-0008-0000-0100-000005000000}"/>
            </a:ext>
          </a:extLst>
        </xdr:cNvPr>
        <xdr:cNvCxnSpPr/>
      </xdr:nvCxnSpPr>
      <xdr:spPr>
        <a:xfrm flipH="1">
          <a:off x="4818062" y="3325812"/>
          <a:ext cx="64062" cy="523875"/>
        </a:xfrm>
        <a:prstGeom prst="line">
          <a:avLst/>
        </a:prstGeom>
        <a:ln w="63500">
          <a:solidFill>
            <a:srgbClr val="00B0F0"/>
          </a:solidFill>
        </a:ln>
      </xdr:spPr>
      <xdr:style>
        <a:lnRef idx="3">
          <a:schemeClr val="accent3"/>
        </a:lnRef>
        <a:fillRef idx="0">
          <a:schemeClr val="accent3"/>
        </a:fillRef>
        <a:effectRef idx="2">
          <a:schemeClr val="accent3"/>
        </a:effectRef>
        <a:fontRef idx="minor">
          <a:schemeClr val="tx1"/>
        </a:fontRef>
      </xdr:style>
    </xdr:cxnSp>
    <xdr:clientData/>
  </xdr:twoCellAnchor>
  <xdr:twoCellAnchor>
    <xdr:from>
      <xdr:col>6</xdr:col>
      <xdr:colOff>762284</xdr:colOff>
      <xdr:row>6</xdr:row>
      <xdr:rowOff>166688</xdr:rowOff>
    </xdr:from>
    <xdr:to>
      <xdr:col>7</xdr:col>
      <xdr:colOff>666750</xdr:colOff>
      <xdr:row>13</xdr:row>
      <xdr:rowOff>130969</xdr:rowOff>
    </xdr:to>
    <xdr:sp macro="" textlink="">
      <xdr:nvSpPr>
        <xdr:cNvPr id="2" name="Freeform 1">
          <a:hlinkClick xmlns:r="http://schemas.openxmlformats.org/officeDocument/2006/relationships" r:id="rId10"/>
          <a:extLst>
            <a:ext uri="{FF2B5EF4-FFF2-40B4-BE49-F238E27FC236}">
              <a16:creationId xmlns:a16="http://schemas.microsoft.com/office/drawing/2014/main" id="{00000000-0008-0000-0100-000002000000}"/>
            </a:ext>
          </a:extLst>
        </xdr:cNvPr>
        <xdr:cNvSpPr/>
      </xdr:nvSpPr>
      <xdr:spPr>
        <a:xfrm>
          <a:off x="4405597" y="4060032"/>
          <a:ext cx="714091" cy="1297781"/>
        </a:xfrm>
        <a:custGeom>
          <a:avLst/>
          <a:gdLst>
            <a:gd name="connsiteX0" fmla="*/ 71153 w 714091"/>
            <a:gd name="connsiteY0" fmla="*/ 0 h 1297781"/>
            <a:gd name="connsiteX1" fmla="*/ 59247 w 714091"/>
            <a:gd name="connsiteY1" fmla="*/ 940594 h 1297781"/>
            <a:gd name="connsiteX2" fmla="*/ 714091 w 714091"/>
            <a:gd name="connsiteY2" fmla="*/ 1297781 h 1297781"/>
          </a:gdLst>
          <a:ahLst/>
          <a:cxnLst>
            <a:cxn ang="0">
              <a:pos x="connsiteX0" y="connsiteY0"/>
            </a:cxn>
            <a:cxn ang="0">
              <a:pos x="connsiteX1" y="connsiteY1"/>
            </a:cxn>
            <a:cxn ang="0">
              <a:pos x="connsiteX2" y="connsiteY2"/>
            </a:cxn>
          </a:cxnLst>
          <a:rect l="l" t="t" r="r" b="b"/>
          <a:pathLst>
            <a:path w="714091" h="1297781">
              <a:moveTo>
                <a:pt x="71153" y="0"/>
              </a:moveTo>
              <a:cubicBezTo>
                <a:pt x="11622" y="362148"/>
                <a:pt x="-47909" y="724297"/>
                <a:pt x="59247" y="940594"/>
              </a:cubicBezTo>
              <a:cubicBezTo>
                <a:pt x="166403" y="1156891"/>
                <a:pt x="598997" y="1240234"/>
                <a:pt x="714091" y="1297781"/>
              </a:cubicBezTo>
            </a:path>
          </a:pathLst>
        </a:custGeom>
        <a:noFill/>
        <a:ln w="635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oneCell">
    <xdr:from>
      <xdr:col>0</xdr:col>
      <xdr:colOff>0</xdr:colOff>
      <xdr:row>0</xdr:row>
      <xdr:rowOff>0</xdr:rowOff>
    </xdr:from>
    <xdr:to>
      <xdr:col>7</xdr:col>
      <xdr:colOff>2962274</xdr:colOff>
      <xdr:row>55</xdr:row>
      <xdr:rowOff>75406</xdr:rowOff>
    </xdr:to>
    <xdr:pic>
      <xdr:nvPicPr>
        <xdr:cNvPr id="8" name="Picture 7">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11"/>
        <a:stretch>
          <a:fillRect/>
        </a:stretch>
      </xdr:blipFill>
      <xdr:spPr>
        <a:xfrm>
          <a:off x="0" y="0"/>
          <a:ext cx="7802562" cy="1013618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179293</xdr:colOff>
      <xdr:row>2</xdr:row>
      <xdr:rowOff>35618</xdr:rowOff>
    </xdr:from>
    <xdr:to>
      <xdr:col>3</xdr:col>
      <xdr:colOff>255734</xdr:colOff>
      <xdr:row>6</xdr:row>
      <xdr:rowOff>6538</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058" y="483853"/>
          <a:ext cx="2040583" cy="990656"/>
        </a:xfrm>
        <a:prstGeom prst="rect">
          <a:avLst/>
        </a:prstGeom>
      </xdr:spPr>
    </xdr:pic>
    <xdr:clientData/>
  </xdr:twoCellAnchor>
  <xdr:twoCellAnchor>
    <xdr:from>
      <xdr:col>5</xdr:col>
      <xdr:colOff>1154205</xdr:colOff>
      <xdr:row>7</xdr:row>
      <xdr:rowOff>11207</xdr:rowOff>
    </xdr:from>
    <xdr:to>
      <xdr:col>6</xdr:col>
      <xdr:colOff>1221440</xdr:colOff>
      <xdr:row>7</xdr:row>
      <xdr:rowOff>201706</xdr:rowOff>
    </xdr:to>
    <xdr:sp macro="" textlink="">
      <xdr:nvSpPr>
        <xdr:cNvPr id="5" name="TextBox 4">
          <a:hlinkClick xmlns:r="http://schemas.openxmlformats.org/officeDocument/2006/relationships" r:id="rId2"/>
          <a:extLst>
            <a:ext uri="{FF2B5EF4-FFF2-40B4-BE49-F238E27FC236}">
              <a16:creationId xmlns:a16="http://schemas.microsoft.com/office/drawing/2014/main" id="{00000000-0008-0000-0200-000005000000}"/>
            </a:ext>
          </a:extLst>
        </xdr:cNvPr>
        <xdr:cNvSpPr txBox="1"/>
      </xdr:nvSpPr>
      <xdr:spPr>
        <a:xfrm>
          <a:off x="7362264" y="1714501"/>
          <a:ext cx="1568823" cy="190499"/>
        </a:xfrm>
        <a:prstGeom prst="rect">
          <a:avLst/>
        </a:prstGeom>
        <a:ln/>
      </xdr:spPr>
      <xdr:style>
        <a:lnRef idx="0">
          <a:schemeClr val="accent6"/>
        </a:lnRef>
        <a:fillRef idx="3">
          <a:schemeClr val="accent6"/>
        </a:fillRef>
        <a:effectRef idx="3">
          <a:schemeClr val="accent6"/>
        </a:effectRef>
        <a:fontRef idx="minor">
          <a:schemeClr val="lt1"/>
        </a:fontRef>
      </xdr:style>
      <xdr:txBody>
        <a:bodyPr vertOverflow="clip" horzOverflow="clip" wrap="square" rtlCol="0" anchor="ctr"/>
        <a:lstStyle/>
        <a:p>
          <a:pPr algn="ctr"/>
          <a:r>
            <a:rPr lang="en-GB" sz="1100"/>
            <a:t>click here to go there</a:t>
          </a:r>
        </a:p>
      </xdr:txBody>
    </xdr:sp>
    <xdr:clientData/>
  </xdr:twoCellAnchor>
  <xdr:twoCellAnchor>
    <xdr:from>
      <xdr:col>6</xdr:col>
      <xdr:colOff>0</xdr:colOff>
      <xdr:row>32</xdr:row>
      <xdr:rowOff>0</xdr:rowOff>
    </xdr:from>
    <xdr:to>
      <xdr:col>6</xdr:col>
      <xdr:colOff>1482539</xdr:colOff>
      <xdr:row>39</xdr:row>
      <xdr:rowOff>34177</xdr:rowOff>
    </xdr:to>
    <xdr:sp macro="" textlink="">
      <xdr:nvSpPr>
        <xdr:cNvPr id="6" name="TextBox 5">
          <a:hlinkClick xmlns:r="http://schemas.openxmlformats.org/officeDocument/2006/relationships" r:id="rId3"/>
          <a:extLst>
            <a:ext uri="{FF2B5EF4-FFF2-40B4-BE49-F238E27FC236}">
              <a16:creationId xmlns:a16="http://schemas.microsoft.com/office/drawing/2014/main" id="{9585F709-28B6-4804-A5F7-331BB1FA57EE}"/>
            </a:ext>
            <a:ext uri="{147F2762-F138-4A5C-976F-8EAC2B608ADB}">
              <a16:predDERef xmlns:a16="http://schemas.microsoft.com/office/drawing/2014/main" pred="{00000000-0008-0000-0200-000005000000}"/>
            </a:ext>
          </a:extLst>
        </xdr:cNvPr>
        <xdr:cNvSpPr txBox="1"/>
      </xdr:nvSpPr>
      <xdr:spPr>
        <a:xfrm>
          <a:off x="7448550" y="106241850"/>
          <a:ext cx="1482539" cy="1301002"/>
        </a:xfrm>
        <a:prstGeom prst="rect">
          <a:avLst/>
        </a:prstGeom>
        <a:ln/>
      </xdr:spPr>
      <xdr:style>
        <a:lnRef idx="0">
          <a:schemeClr val="accent6"/>
        </a:lnRef>
        <a:fillRef idx="3">
          <a:schemeClr val="accent6"/>
        </a:fillRef>
        <a:effectRef idx="3">
          <a:schemeClr val="accent6"/>
        </a:effectRef>
        <a:fontRef idx="minor">
          <a:schemeClr val="lt1"/>
        </a:fontRef>
      </xdr:style>
      <xdr:txBody>
        <a:bodyPr wrap="square" rtlCol="0" anchor="ctr"/>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ctr"/>
          <a:r>
            <a:rPr lang="en-GB" sz="1600"/>
            <a:t>Back to top</a:t>
          </a:r>
          <a:endParaRPr lang="en-GB" sz="1100"/>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96838</xdr:colOff>
      <xdr:row>3</xdr:row>
      <xdr:rowOff>344488</xdr:rowOff>
    </xdr:from>
    <xdr:to>
      <xdr:col>5</xdr:col>
      <xdr:colOff>16651</xdr:colOff>
      <xdr:row>4</xdr:row>
      <xdr:rowOff>220208</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85838" y="979488"/>
          <a:ext cx="658001" cy="558345"/>
        </a:xfrm>
        <a:prstGeom prst="rect">
          <a:avLst/>
        </a:prstGeom>
      </xdr:spPr>
    </xdr:pic>
    <xdr:clientData/>
  </xdr:twoCellAnchor>
  <xdr:twoCellAnchor editAs="oneCell">
    <xdr:from>
      <xdr:col>0</xdr:col>
      <xdr:colOff>187324</xdr:colOff>
      <xdr:row>3</xdr:row>
      <xdr:rowOff>322261</xdr:rowOff>
    </xdr:from>
    <xdr:to>
      <xdr:col>1</xdr:col>
      <xdr:colOff>149999</xdr:colOff>
      <xdr:row>4</xdr:row>
      <xdr:rowOff>207677</xdr:rowOff>
    </xdr:to>
    <xdr:pic>
      <xdr:nvPicPr>
        <xdr:cNvPr id="3" name="Picture 2">
          <a:hlinkClick xmlns:r="http://schemas.openxmlformats.org/officeDocument/2006/relationships" r:id="rId3"/>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87324" y="957261"/>
          <a:ext cx="605613" cy="56804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sncf.sharepoint.com/Users/SMA/AppData/Local/Packages/Microsoft.MicrosoftEdge_8wekyb3d8bbwe/TempState/Downloads/2017-04-24_sma_tbl_cap2-lnpca-tableau-livrables_0j.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sncf.sharepoint.com/Affaires/Modele%20trafic%20LN%20PCA/Modele/1%20Offre%20de%20transport/1.2%20Construction%20de%20l'offre/ResFer/2%20Construction%20des%20grilles/ConstructionGrilleMN_2030_SR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sncf.sharepoint.com/Affaires/Modele%20trafic%20LN%20PCA/Modele/1%20Offre%20de%20transport/1.2%20Construction%20de%20l'offre/ResFer/2%20Construction%20des%20grilles/ConstructionGrilleMN_2040_SP2S.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sncf.sharepoint.com/Affaires/Modele%20trafic%20LN%20PCA/Modele/1%20Offre%20de%20transport/1.2%20Construction%20de%20l'offre/ResFer/2%20Construction%20des%20grilles/ConstructionGrilleMN_2040_SP1S.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C-MA001\RFF_MA$\17%20-%20LGV%20PACA\Index.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sncf.sharepoint.com/Users/sjoncour/AppData/Local/Microsoft/Windows/Temporary%20Internet%20Files/Content.Outlook/2W7CMN29/Liste%20des%20paps%202019%20SNCF%20R%20v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ge_Couverture"/>
      <sheetName val="Suivi Doc"/>
      <sheetName val="2016-11-24"/>
      <sheetName val="Parametres"/>
      <sheetName val="reprises_2017-03-02"/>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enario"/>
      <sheetName val="NoeudsMNMNV"/>
      <sheetName val="ListeMissionsMNV"/>
      <sheetName val="ListeGares"/>
      <sheetName val="Capacites"/>
      <sheetName val="MissionsMN"/>
      <sheetName val="FMN"/>
      <sheetName val="XMN"/>
      <sheetName val="AnalysesArretsGLTER"/>
      <sheetName val="LicornesTAGV"/>
      <sheetName val="LicornesTER"/>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enario"/>
      <sheetName val="NoeudsMNMNV"/>
      <sheetName val="ListeMissionsMNV"/>
      <sheetName val="ListeGares"/>
      <sheetName val="Capacites"/>
      <sheetName val="MissionsMN"/>
      <sheetName val="FMN"/>
      <sheetName val="XMN"/>
      <sheetName val="AnalysesArretsGLTER"/>
      <sheetName val="LicornesTAGV"/>
      <sheetName val="LicornesTER"/>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enario"/>
      <sheetName val="NoeudsMNMNV"/>
      <sheetName val="ListeMissionsMNV"/>
      <sheetName val="ListeGares"/>
      <sheetName val="Capacites"/>
      <sheetName val="MissionsMN"/>
      <sheetName val="FMN"/>
      <sheetName val="XMN"/>
      <sheetName val="AnalysesArretsGLTER"/>
      <sheetName val="LicornesTAGV"/>
      <sheetName val="LicornesTER"/>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Nomenclature"/>
      <sheetName val="Variables"/>
    </sheetNames>
    <sheetDataSet>
      <sheetData sheetId="0"/>
      <sheetData sheetId="1"/>
      <sheetData sheetId="2"/>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NCF R"/>
      <sheetName val="Feuil1"/>
    </sheetNames>
    <sheetDataSet>
      <sheetData sheetId="0"/>
      <sheetData sheetId="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P327"/>
  <sheetViews>
    <sheetView zoomScale="85" zoomScaleNormal="85" workbookViewId="0">
      <selection activeCell="U41" sqref="U41"/>
    </sheetView>
  </sheetViews>
  <sheetFormatPr defaultColWidth="8.81640625" defaultRowHeight="14.5"/>
  <cols>
    <col min="2" max="2" width="8.81640625" style="1"/>
    <col min="3" max="13" width="15.7265625" customWidth="1"/>
    <col min="14" max="15" width="15.7265625" style="1" customWidth="1"/>
    <col min="16" max="16" width="10.7265625" style="1" customWidth="1"/>
    <col min="17" max="42" width="8.81640625" style="1"/>
  </cols>
  <sheetData>
    <row r="1" spans="12:22" s="1" customFormat="1"/>
    <row r="2" spans="12:22" s="1" customFormat="1"/>
    <row r="3" spans="12:22" s="1" customFormat="1"/>
    <row r="4" spans="12:22" s="1" customFormat="1" ht="22.5" customHeight="1"/>
    <row r="5" spans="12:22" s="1" customFormat="1" ht="22.5" customHeight="1"/>
    <row r="6" spans="12:22" s="1" customFormat="1" ht="22.5" customHeight="1">
      <c r="L6" s="51"/>
      <c r="M6" s="49"/>
      <c r="N6" s="50" t="s">
        <v>465</v>
      </c>
      <c r="O6" s="49"/>
      <c r="P6" s="51"/>
    </row>
    <row r="7" spans="12:22" s="1" customFormat="1" ht="22.5" customHeight="1">
      <c r="V7"/>
    </row>
    <row r="8" spans="12:22" s="1" customFormat="1" ht="22.5" customHeight="1"/>
    <row r="9" spans="12:22" s="1" customFormat="1" ht="22.5" customHeight="1"/>
    <row r="10" spans="12:22" s="1" customFormat="1" ht="22.5" customHeight="1"/>
    <row r="11" spans="12:22" s="1" customFormat="1" ht="22.5" customHeight="1"/>
    <row r="12" spans="12:22" s="1" customFormat="1" ht="22.5" customHeight="1">
      <c r="N12" s="46" t="s">
        <v>464</v>
      </c>
      <c r="P12" s="66"/>
    </row>
    <row r="13" spans="12:22" s="1" customFormat="1" ht="22.5" customHeight="1">
      <c r="N13" s="47" t="s">
        <v>0</v>
      </c>
    </row>
    <row r="14" spans="12:22" s="1" customFormat="1" ht="22.5" customHeight="1">
      <c r="N14" s="47" t="s">
        <v>1</v>
      </c>
    </row>
    <row r="15" spans="12:22" s="1" customFormat="1" ht="22.5" customHeight="1"/>
    <row r="16" spans="12:22" s="1" customFormat="1" ht="22.5" customHeight="1"/>
    <row r="17" spans="4:8" s="1" customFormat="1" ht="22.5" customHeight="1"/>
    <row r="18" spans="4:8" s="1" customFormat="1" ht="22.5" customHeight="1"/>
    <row r="19" spans="4:8" s="1" customFormat="1" ht="22.5" customHeight="1"/>
    <row r="20" spans="4:8" s="1" customFormat="1" ht="22.5" customHeight="1"/>
    <row r="21" spans="4:8" s="1" customFormat="1" ht="22.5" customHeight="1"/>
    <row r="22" spans="4:8" s="1" customFormat="1" ht="22.5" customHeight="1"/>
    <row r="23" spans="4:8" s="1" customFormat="1" ht="22.5" customHeight="1"/>
    <row r="24" spans="4:8" s="1" customFormat="1" ht="22.5" customHeight="1"/>
    <row r="25" spans="4:8" s="1" customFormat="1" ht="22.5" customHeight="1"/>
    <row r="26" spans="4:8" s="1" customFormat="1" ht="22.5" customHeight="1"/>
    <row r="27" spans="4:8" s="1" customFormat="1" ht="22.5" customHeight="1"/>
    <row r="28" spans="4:8" s="1" customFormat="1" ht="22.5" customHeight="1"/>
    <row r="29" spans="4:8" s="1" customFormat="1" ht="22.5" customHeight="1"/>
    <row r="30" spans="4:8" s="1" customFormat="1" ht="22.5" customHeight="1"/>
    <row r="31" spans="4:8" s="1" customFormat="1" ht="22.5" customHeight="1"/>
    <row r="32" spans="4:8" s="1" customFormat="1" ht="22.5" customHeight="1">
      <c r="D32" s="7"/>
      <c r="E32" s="7"/>
      <c r="F32" s="7"/>
      <c r="G32" s="7"/>
      <c r="H32" s="7"/>
    </row>
    <row r="33" spans="4:8" s="1" customFormat="1" ht="22.5" customHeight="1">
      <c r="D33" s="7"/>
      <c r="E33" s="7"/>
      <c r="F33" s="7"/>
      <c r="G33" s="7"/>
      <c r="H33" s="7"/>
    </row>
    <row r="34" spans="4:8" s="1" customFormat="1" ht="22.5" customHeight="1">
      <c r="D34" s="7"/>
      <c r="E34" s="7"/>
      <c r="F34" s="7"/>
      <c r="G34" s="7"/>
      <c r="H34" s="7"/>
    </row>
    <row r="35" spans="4:8" s="1" customFormat="1" ht="22.5" customHeight="1">
      <c r="D35" s="7"/>
      <c r="E35" s="7"/>
      <c r="F35" s="7"/>
      <c r="G35" s="7"/>
      <c r="H35" s="7"/>
    </row>
    <row r="36" spans="4:8" s="1" customFormat="1" ht="22.5" customHeight="1">
      <c r="D36" s="7"/>
      <c r="E36" s="7"/>
      <c r="F36" s="7"/>
      <c r="G36" s="7"/>
      <c r="H36" s="7"/>
    </row>
    <row r="37" spans="4:8" s="1" customFormat="1" ht="22.5" customHeight="1">
      <c r="D37" s="7"/>
      <c r="E37" s="7"/>
      <c r="F37" s="7"/>
      <c r="G37" s="7"/>
      <c r="H37" s="7"/>
    </row>
    <row r="38" spans="4:8" s="1" customFormat="1" ht="22.5" customHeight="1">
      <c r="D38" s="7"/>
      <c r="E38" s="7"/>
      <c r="F38" s="7"/>
      <c r="G38" s="7"/>
      <c r="H38" s="7"/>
    </row>
    <row r="39" spans="4:8" s="1" customFormat="1" ht="22.5" customHeight="1"/>
    <row r="40" spans="4:8" s="1" customFormat="1">
      <c r="E40"/>
      <c r="F40" s="2"/>
    </row>
    <row r="41" spans="4:8" s="1" customFormat="1">
      <c r="F41" s="2"/>
    </row>
    <row r="42" spans="4:8" s="1" customFormat="1">
      <c r="D42" s="4"/>
      <c r="F42" s="3"/>
    </row>
    <row r="43" spans="4:8" s="1" customFormat="1">
      <c r="F43" s="2"/>
    </row>
    <row r="44" spans="4:8" s="1" customFormat="1">
      <c r="F44" s="2"/>
    </row>
    <row r="45" spans="4:8" s="1" customFormat="1">
      <c r="F45" s="2"/>
    </row>
    <row r="46" spans="4:8" s="1" customFormat="1">
      <c r="F46" s="135"/>
      <c r="G46" s="135"/>
      <c r="H46" s="135"/>
    </row>
    <row r="47" spans="4:8" s="1" customFormat="1">
      <c r="F47" s="135"/>
      <c r="G47" s="135"/>
      <c r="H47" s="135"/>
    </row>
    <row r="48" spans="4:8" s="1" customFormat="1">
      <c r="F48" s="2"/>
    </row>
    <row r="49" s="1" customFormat="1"/>
    <row r="50" s="1" customFormat="1"/>
    <row r="51" s="1" customFormat="1"/>
    <row r="52" s="1" customFormat="1"/>
    <row r="53" s="1" customFormat="1"/>
    <row r="54" s="1" customFormat="1"/>
    <row r="55" s="1" customFormat="1"/>
    <row r="56" s="1" customFormat="1"/>
    <row r="57" s="1" customFormat="1"/>
    <row r="58" s="1" customFormat="1"/>
    <row r="59" s="1" customFormat="1"/>
    <row r="60" s="1" customFormat="1"/>
    <row r="61" s="1" customFormat="1"/>
    <row r="62" s="1" customFormat="1"/>
    <row r="63" s="1" customFormat="1"/>
    <row r="64" s="1" customFormat="1"/>
    <row r="65" spans="1:1" s="1" customFormat="1"/>
    <row r="66" spans="1:1" s="1" customFormat="1"/>
    <row r="67" spans="1:1" s="1" customFormat="1">
      <c r="A67" s="72" t="s">
        <v>2</v>
      </c>
    </row>
    <row r="68" spans="1:1" s="1" customFormat="1">
      <c r="A68" s="71"/>
    </row>
    <row r="69" spans="1:1" s="1" customFormat="1">
      <c r="A69" s="72" t="s">
        <v>3</v>
      </c>
    </row>
    <row r="70" spans="1:1" s="1" customFormat="1">
      <c r="A70" s="72" t="s">
        <v>4</v>
      </c>
    </row>
    <row r="71" spans="1:1" s="1" customFormat="1">
      <c r="A71" s="72" t="s">
        <v>5</v>
      </c>
    </row>
    <row r="72" spans="1:1" s="1" customFormat="1">
      <c r="A72" s="71"/>
    </row>
    <row r="73" spans="1:1" s="1" customFormat="1">
      <c r="A73" s="71"/>
    </row>
    <row r="74" spans="1:1" s="1" customFormat="1">
      <c r="A74" s="71"/>
    </row>
    <row r="75" spans="1:1" s="1" customFormat="1">
      <c r="A75" s="71"/>
    </row>
    <row r="76" spans="1:1" s="1" customFormat="1">
      <c r="A76" s="71"/>
    </row>
    <row r="77" spans="1:1" s="1" customFormat="1">
      <c r="A77" s="71"/>
    </row>
    <row r="78" spans="1:1" s="1" customFormat="1">
      <c r="A78" s="71"/>
    </row>
    <row r="79" spans="1:1" s="1" customFormat="1">
      <c r="A79" s="71"/>
    </row>
    <row r="80" spans="1:1" s="1" customFormat="1">
      <c r="A80" s="71"/>
    </row>
    <row r="81" spans="1:1" s="1" customFormat="1">
      <c r="A81" s="71"/>
    </row>
    <row r="82" spans="1:1" s="1" customFormat="1">
      <c r="A82" s="71"/>
    </row>
    <row r="83" spans="1:1" s="1" customFormat="1"/>
    <row r="84" spans="1:1" s="1" customFormat="1"/>
    <row r="85" spans="1:1" s="1" customFormat="1"/>
    <row r="86" spans="1:1" s="1" customFormat="1"/>
    <row r="87" spans="1:1" s="1" customFormat="1"/>
    <row r="88" spans="1:1" s="1" customFormat="1"/>
    <row r="89" spans="1:1" s="1" customFormat="1"/>
    <row r="90" spans="1:1" s="1" customFormat="1"/>
    <row r="91" spans="1:1" s="1" customFormat="1"/>
    <row r="92" spans="1:1" s="1" customFormat="1"/>
    <row r="93" spans="1:1" s="1" customFormat="1"/>
    <row r="94" spans="1:1" s="1" customFormat="1"/>
    <row r="95" spans="1:1" s="1" customFormat="1"/>
    <row r="96" spans="1:1" s="1" customFormat="1"/>
    <row r="97" s="1" customFormat="1"/>
    <row r="98" s="1" customFormat="1"/>
    <row r="99" s="1" customFormat="1"/>
    <row r="100" s="1" customFormat="1"/>
    <row r="101" s="1" customFormat="1"/>
    <row r="102" s="1" customFormat="1"/>
    <row r="103" s="1" customFormat="1"/>
    <row r="104" s="1" customFormat="1"/>
    <row r="105" s="1" customFormat="1"/>
    <row r="106" s="1" customFormat="1"/>
    <row r="107" s="1" customFormat="1"/>
    <row r="108" s="1" customFormat="1"/>
    <row r="109" s="1" customFormat="1"/>
    <row r="110" s="1" customFormat="1"/>
    <row r="111" s="1" customFormat="1"/>
    <row r="112" s="1" customFormat="1"/>
    <row r="113" s="1" customFormat="1"/>
    <row r="114" s="1" customFormat="1"/>
    <row r="115" s="1" customFormat="1"/>
    <row r="116" s="1" customFormat="1"/>
    <row r="117" s="1" customFormat="1"/>
    <row r="118" s="1" customFormat="1"/>
    <row r="119" s="1" customFormat="1"/>
    <row r="120" s="1" customFormat="1"/>
    <row r="121" s="1" customFormat="1"/>
    <row r="122" s="1" customFormat="1"/>
    <row r="123" s="1" customFormat="1"/>
    <row r="124" s="1" customFormat="1"/>
    <row r="125" s="1" customFormat="1"/>
    <row r="126" s="1" customFormat="1"/>
    <row r="127" s="1" customFormat="1"/>
    <row r="128" s="1" customFormat="1"/>
    <row r="129" s="1" customFormat="1"/>
    <row r="130" s="1" customFormat="1"/>
    <row r="131" s="1" customFormat="1"/>
    <row r="132" s="1" customFormat="1"/>
    <row r="133" s="1" customFormat="1"/>
    <row r="134" s="1" customFormat="1"/>
    <row r="135" s="1" customFormat="1"/>
    <row r="136" s="1" customFormat="1"/>
    <row r="137" s="1" customFormat="1"/>
    <row r="138" s="1" customFormat="1"/>
    <row r="139" s="1" customFormat="1"/>
    <row r="140" s="1" customFormat="1"/>
    <row r="141" s="1" customFormat="1"/>
    <row r="142" s="1" customFormat="1"/>
    <row r="143" s="1" customFormat="1"/>
    <row r="144" s="1" customFormat="1"/>
    <row r="145" s="1" customFormat="1"/>
    <row r="146" s="1" customFormat="1"/>
    <row r="147" s="1" customFormat="1"/>
    <row r="148" s="1" customFormat="1"/>
    <row r="149" s="1" customFormat="1"/>
    <row r="150" s="1" customFormat="1"/>
    <row r="151" s="1" customFormat="1"/>
    <row r="152" s="1" customFormat="1"/>
    <row r="153" s="1" customFormat="1"/>
    <row r="154" s="1" customFormat="1"/>
    <row r="155" s="1" customFormat="1"/>
    <row r="156" s="1" customFormat="1"/>
    <row r="157" s="1" customFormat="1"/>
    <row r="158" s="1" customFormat="1"/>
    <row r="159" s="1" customFormat="1"/>
    <row r="160" s="1" customFormat="1"/>
    <row r="161" s="1" customFormat="1"/>
    <row r="162" s="1" customFormat="1"/>
    <row r="163" s="1" customFormat="1"/>
    <row r="164" s="1" customFormat="1"/>
    <row r="165" s="1" customFormat="1"/>
    <row r="166" s="1" customFormat="1"/>
    <row r="167" s="1" customFormat="1"/>
    <row r="168" s="1" customFormat="1"/>
    <row r="169" s="1" customFormat="1"/>
    <row r="170" s="1" customFormat="1"/>
    <row r="171" s="1" customFormat="1"/>
    <row r="172" s="1" customFormat="1"/>
    <row r="173" s="1" customFormat="1"/>
    <row r="174" s="1" customFormat="1"/>
    <row r="175" s="1" customFormat="1"/>
    <row r="176" s="1" customFormat="1"/>
    <row r="177" s="1" customFormat="1"/>
    <row r="178" s="1" customFormat="1"/>
    <row r="179" s="1" customFormat="1"/>
    <row r="180" s="1" customFormat="1"/>
    <row r="181" s="1" customFormat="1"/>
    <row r="182" s="1" customFormat="1"/>
    <row r="183" s="1" customFormat="1"/>
    <row r="184" s="1" customFormat="1"/>
    <row r="185" s="1" customFormat="1"/>
    <row r="186" s="1" customFormat="1"/>
    <row r="187" s="1" customFormat="1"/>
    <row r="188" s="1" customFormat="1"/>
    <row r="189" s="1" customFormat="1"/>
    <row r="190" s="1" customFormat="1"/>
    <row r="191" s="1" customFormat="1"/>
    <row r="192" s="1" customFormat="1"/>
    <row r="193" s="1" customFormat="1"/>
    <row r="194" s="1" customFormat="1"/>
    <row r="195" s="1" customFormat="1"/>
    <row r="196" s="1" customFormat="1"/>
    <row r="197" s="1" customFormat="1"/>
    <row r="198" s="1" customFormat="1"/>
    <row r="199" s="1" customFormat="1"/>
    <row r="200" s="1" customFormat="1"/>
    <row r="201" s="1" customFormat="1"/>
    <row r="202" s="1" customFormat="1"/>
    <row r="203" s="1" customFormat="1"/>
    <row r="204" s="1" customFormat="1"/>
    <row r="205" s="1" customFormat="1"/>
    <row r="206" s="1" customFormat="1"/>
    <row r="207" s="1" customFormat="1"/>
    <row r="208" s="1" customFormat="1"/>
    <row r="209" s="1" customFormat="1"/>
    <row r="210" s="1" customFormat="1"/>
    <row r="211" s="1" customFormat="1"/>
    <row r="212" s="1" customFormat="1"/>
    <row r="213" s="1" customFormat="1"/>
    <row r="214" s="1" customFormat="1"/>
    <row r="215" s="1" customFormat="1"/>
    <row r="216" s="1" customFormat="1"/>
    <row r="217" s="1" customFormat="1"/>
    <row r="218" s="1" customFormat="1"/>
    <row r="219" s="1" customFormat="1"/>
    <row r="220" s="1" customFormat="1"/>
    <row r="221" s="1" customFormat="1"/>
    <row r="222" s="1" customFormat="1"/>
    <row r="223" s="1" customFormat="1"/>
    <row r="224" s="1" customFormat="1"/>
    <row r="225" s="1" customFormat="1"/>
    <row r="226" s="1" customFormat="1"/>
    <row r="227" s="1" customFormat="1"/>
    <row r="228" s="1" customFormat="1"/>
    <row r="229" s="1" customFormat="1"/>
    <row r="230" s="1" customFormat="1"/>
    <row r="231" s="1" customFormat="1"/>
    <row r="232" s="1" customFormat="1"/>
    <row r="233" s="1" customFormat="1"/>
    <row r="234" s="1" customFormat="1"/>
    <row r="235" s="1" customFormat="1"/>
    <row r="236" s="1" customFormat="1"/>
    <row r="237" s="1" customFormat="1"/>
    <row r="238" s="1" customFormat="1"/>
    <row r="239" s="1" customFormat="1"/>
    <row r="240" s="1" customFormat="1"/>
    <row r="241" s="1" customFormat="1"/>
    <row r="242" s="1" customFormat="1"/>
    <row r="243" s="1" customFormat="1"/>
    <row r="244" s="1" customFormat="1"/>
    <row r="245" s="1" customFormat="1"/>
    <row r="246" s="1" customFormat="1"/>
    <row r="247" s="1" customFormat="1"/>
    <row r="248" s="1" customFormat="1"/>
    <row r="249" s="1" customFormat="1"/>
    <row r="250" s="1" customFormat="1"/>
    <row r="251" s="1" customFormat="1"/>
    <row r="252" s="1" customFormat="1"/>
    <row r="253" s="1" customFormat="1"/>
    <row r="254" s="1" customFormat="1"/>
    <row r="255" s="1" customFormat="1"/>
    <row r="256" s="1" customFormat="1"/>
    <row r="257" s="1" customFormat="1"/>
    <row r="258" s="1" customFormat="1"/>
    <row r="259" s="1" customFormat="1"/>
    <row r="260" s="1" customFormat="1"/>
    <row r="261" s="1" customFormat="1"/>
    <row r="262" s="1" customFormat="1"/>
    <row r="263" s="1" customFormat="1"/>
    <row r="264" s="1" customFormat="1"/>
    <row r="265" s="1" customFormat="1"/>
    <row r="266" s="1" customFormat="1"/>
    <row r="267" s="1" customFormat="1"/>
    <row r="268" s="1" customFormat="1"/>
    <row r="269" s="1" customFormat="1"/>
    <row r="270" s="1" customFormat="1"/>
    <row r="271" s="1" customFormat="1"/>
    <row r="272" s="1" customFormat="1"/>
    <row r="273" s="1" customFormat="1"/>
    <row r="274" s="1" customFormat="1"/>
    <row r="275" s="1" customFormat="1"/>
    <row r="276" s="1" customFormat="1"/>
    <row r="277" s="1" customFormat="1"/>
    <row r="278" s="1" customFormat="1"/>
    <row r="279" s="1" customFormat="1"/>
    <row r="280" s="1" customFormat="1"/>
    <row r="281" s="1" customFormat="1"/>
    <row r="282" s="1" customFormat="1"/>
    <row r="283" s="1" customFormat="1"/>
    <row r="284" s="1" customFormat="1"/>
    <row r="285" s="1" customFormat="1"/>
    <row r="286" s="1" customFormat="1"/>
    <row r="287" s="1" customFormat="1"/>
    <row r="288" s="1" customFormat="1"/>
    <row r="289" s="1" customFormat="1"/>
    <row r="290" s="1" customFormat="1"/>
    <row r="291" s="1" customFormat="1"/>
    <row r="292" s="1" customFormat="1"/>
    <row r="293" s="1" customFormat="1"/>
    <row r="294" s="1" customFormat="1"/>
    <row r="295" s="1" customFormat="1"/>
    <row r="296" s="1" customFormat="1"/>
    <row r="297" s="1" customFormat="1"/>
    <row r="298" s="1" customFormat="1"/>
    <row r="299" s="1" customFormat="1"/>
    <row r="300" s="1" customFormat="1"/>
    <row r="301" s="1" customFormat="1"/>
    <row r="302" s="1" customFormat="1"/>
    <row r="303" s="1" customFormat="1"/>
    <row r="304" s="1" customFormat="1"/>
    <row r="305" s="1" customFormat="1"/>
    <row r="306" s="1" customFormat="1"/>
    <row r="307" s="1" customFormat="1"/>
    <row r="308" s="1" customFormat="1"/>
    <row r="309" s="1" customFormat="1"/>
    <row r="310" s="1" customFormat="1"/>
    <row r="311" s="1" customFormat="1"/>
    <row r="312" s="1" customFormat="1"/>
    <row r="313" s="1" customFormat="1"/>
    <row r="314" s="1" customFormat="1"/>
    <row r="315" s="1" customFormat="1"/>
    <row r="316" s="1" customFormat="1"/>
    <row r="317" s="1" customFormat="1"/>
    <row r="318" s="1" customFormat="1"/>
    <row r="319" s="1" customFormat="1"/>
    <row r="320" s="1" customFormat="1"/>
    <row r="321" s="1" customFormat="1"/>
    <row r="322" s="1" customFormat="1"/>
    <row r="323" s="1" customFormat="1"/>
    <row r="324" s="1" customFormat="1"/>
    <row r="325" s="1" customFormat="1"/>
    <row r="326" s="1" customFormat="1"/>
    <row r="327" s="1" customFormat="1"/>
  </sheetData>
  <mergeCells count="1">
    <mergeCell ref="F46:H47"/>
  </mergeCells>
  <pageMargins left="0.7" right="0.7" top="0.75" bottom="0.75" header="0.3" footer="0.3"/>
  <pageSetup paperSize="8" scale="59" orientation="landscape" r:id="rId1"/>
  <headerFooter>
    <oddFooter>&amp;L_x000D_&amp;1#&amp;"Calibri"&amp;10&amp;K008000 Interne</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I1:K33"/>
  <sheetViews>
    <sheetView zoomScale="80" zoomScaleNormal="80" workbookViewId="0">
      <selection activeCell="J5" sqref="J5"/>
    </sheetView>
  </sheetViews>
  <sheetFormatPr defaultColWidth="9.1796875" defaultRowHeight="14.5"/>
  <cols>
    <col min="1" max="6" width="9.1796875" style="1"/>
    <col min="7" max="7" width="12.1796875" style="1" bestFit="1" customWidth="1"/>
    <col min="8" max="8" width="44.453125" style="1" customWidth="1"/>
    <col min="9" max="9" width="82" style="1" customWidth="1"/>
    <col min="10" max="10" width="61.54296875" style="1" bestFit="1" customWidth="1"/>
    <col min="11" max="16384" width="9.1796875" style="1"/>
  </cols>
  <sheetData>
    <row r="1" spans="9:11" ht="15" thickBot="1"/>
    <row r="2" spans="9:11" ht="15" thickBot="1">
      <c r="I2" s="136" t="s">
        <v>6</v>
      </c>
      <c r="J2" s="137"/>
      <c r="K2" s="23"/>
    </row>
    <row r="3" spans="9:11" ht="15" thickBot="1">
      <c r="I3" s="5" t="s">
        <v>7</v>
      </c>
      <c r="J3" s="6" t="s">
        <v>8</v>
      </c>
      <c r="K3" s="23"/>
    </row>
    <row r="4" spans="9:11">
      <c r="I4" s="86" t="s">
        <v>460</v>
      </c>
      <c r="J4" s="132" t="s">
        <v>462</v>
      </c>
      <c r="K4" s="23"/>
    </row>
    <row r="5" spans="9:11">
      <c r="I5" s="86" t="s">
        <v>461</v>
      </c>
      <c r="J5" s="132" t="s">
        <v>463</v>
      </c>
      <c r="K5" s="23"/>
    </row>
    <row r="6" spans="9:11">
      <c r="I6" s="75"/>
      <c r="J6" s="75"/>
      <c r="K6" s="23"/>
    </row>
    <row r="7" spans="9:11">
      <c r="I7" s="75"/>
      <c r="J7" s="75"/>
      <c r="K7" s="23"/>
    </row>
    <row r="8" spans="9:11">
      <c r="I8" s="22"/>
      <c r="J8" s="76"/>
      <c r="K8" s="23"/>
    </row>
    <row r="9" spans="9:11">
      <c r="I9" s="22"/>
      <c r="J9" s="76"/>
      <c r="K9" s="23"/>
    </row>
    <row r="10" spans="9:11">
      <c r="I10" s="22"/>
      <c r="J10" s="76"/>
      <c r="K10" s="23"/>
    </row>
    <row r="11" spans="9:11">
      <c r="I11" s="22"/>
      <c r="J11" s="76"/>
      <c r="K11" s="23"/>
    </row>
    <row r="12" spans="9:11">
      <c r="I12" s="22"/>
      <c r="J12" s="76"/>
      <c r="K12" s="23"/>
    </row>
    <row r="13" spans="9:11">
      <c r="I13" s="22"/>
      <c r="J13" s="76"/>
      <c r="K13" s="23"/>
    </row>
    <row r="14" spans="9:11">
      <c r="I14" s="22"/>
      <c r="J14" s="76"/>
      <c r="K14" s="23"/>
    </row>
    <row r="15" spans="9:11">
      <c r="I15" s="22"/>
      <c r="J15" s="76"/>
      <c r="K15" s="23"/>
    </row>
    <row r="16" spans="9:11">
      <c r="I16" s="22"/>
      <c r="J16" s="76"/>
      <c r="K16" s="23"/>
    </row>
    <row r="17" spans="9:11">
      <c r="I17" s="22"/>
      <c r="J17" s="76"/>
      <c r="K17" s="23"/>
    </row>
    <row r="18" spans="9:11">
      <c r="I18" s="22"/>
      <c r="J18" s="76"/>
      <c r="K18" s="23"/>
    </row>
    <row r="19" spans="9:11">
      <c r="I19" s="22"/>
      <c r="J19" s="76"/>
      <c r="K19" s="23"/>
    </row>
    <row r="20" spans="9:11">
      <c r="I20" s="22"/>
      <c r="J20" s="76"/>
      <c r="K20" s="23"/>
    </row>
    <row r="21" spans="9:11">
      <c r="I21" s="22"/>
      <c r="J21" s="76"/>
      <c r="K21" s="23"/>
    </row>
    <row r="22" spans="9:11">
      <c r="I22" s="22"/>
      <c r="J22" s="76"/>
      <c r="K22" s="23"/>
    </row>
    <row r="23" spans="9:11">
      <c r="I23" s="22"/>
      <c r="J23" s="76"/>
      <c r="K23" s="23"/>
    </row>
    <row r="24" spans="9:11">
      <c r="I24" s="22"/>
      <c r="J24" s="76"/>
      <c r="K24" s="23"/>
    </row>
    <row r="25" spans="9:11">
      <c r="I25" s="22"/>
      <c r="J25" s="76"/>
    </row>
    <row r="26" spans="9:11">
      <c r="I26" s="22"/>
      <c r="J26" s="76"/>
    </row>
    <row r="27" spans="9:11">
      <c r="I27" s="22"/>
      <c r="J27" s="76"/>
    </row>
    <row r="28" spans="9:11">
      <c r="I28" s="22"/>
      <c r="J28" s="76"/>
    </row>
    <row r="29" spans="9:11">
      <c r="I29" s="22"/>
      <c r="J29" s="76"/>
    </row>
    <row r="30" spans="9:11">
      <c r="I30" s="22"/>
      <c r="J30" s="76"/>
    </row>
    <row r="31" spans="9:11">
      <c r="I31" s="22"/>
      <c r="J31" s="76"/>
    </row>
    <row r="32" spans="9:11">
      <c r="I32" s="22"/>
      <c r="J32" s="77"/>
    </row>
    <row r="33" spans="9:10">
      <c r="I33" s="22"/>
      <c r="J33" s="77"/>
    </row>
  </sheetData>
  <mergeCells count="1">
    <mergeCell ref="I2:J2"/>
  </mergeCells>
  <hyperlinks>
    <hyperlink ref="J4" location="'Athus-Meuse - BT N-S'!A1" display="Athus-Meuse - BT N-S" xr:uid="{00000000-0004-0000-0100-000007000000}"/>
    <hyperlink ref="J5" location="'Athus-Meuse - BT S-N'!A1" display="Athus-Meuse - BT S-N" xr:uid="{E0C1B36C-1047-4FAA-968E-21D74F604DB1}"/>
  </hyperlinks>
  <pageMargins left="0.7" right="0.7" top="0.75" bottom="0.75" header="0.3" footer="0.3"/>
  <pageSetup paperSize="9" orientation="portrait" horizontalDpi="300" verticalDpi="300" r:id="rId1"/>
  <headerFooter>
    <oddFooter>&amp;L_x000D_&amp;1#&amp;"Calibri"&amp;10&amp;K008000 Interne</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PARAMMATRIX"/>
  <dimension ref="A1:AL932"/>
  <sheetViews>
    <sheetView showGridLines="0" topLeftCell="A26" zoomScale="85" zoomScaleNormal="85" workbookViewId="0"/>
  </sheetViews>
  <sheetFormatPr defaultColWidth="9.1796875" defaultRowHeight="12.5"/>
  <cols>
    <col min="1" max="1" width="1.26953125" style="8" customWidth="1"/>
    <col min="2" max="2" width="3.26953125" style="8" customWidth="1"/>
    <col min="3" max="3" width="28.81640625" style="8" customWidth="1"/>
    <col min="4" max="4" width="22.453125" style="8" customWidth="1"/>
    <col min="5" max="5" width="33.26953125" style="8" customWidth="1"/>
    <col min="6" max="6" width="22.54296875" style="8" customWidth="1"/>
    <col min="7" max="7" width="29.26953125" style="8" bestFit="1" customWidth="1"/>
    <col min="8" max="8" width="34.81640625" style="8" customWidth="1"/>
    <col min="9" max="9" width="24.26953125" style="9" customWidth="1"/>
    <col min="10" max="10" width="51.81640625" style="9" customWidth="1"/>
    <col min="11" max="11" width="18.453125" style="9" customWidth="1"/>
    <col min="12" max="12" width="17.54296875" style="8" customWidth="1"/>
    <col min="13" max="13" width="23.26953125" style="8" customWidth="1"/>
    <col min="14" max="14" width="22.81640625" style="8" customWidth="1"/>
    <col min="15" max="15" width="9" style="8" customWidth="1"/>
    <col min="16" max="16" width="59.7265625" style="8" customWidth="1"/>
    <col min="17" max="17" width="6.1796875" style="9" customWidth="1"/>
    <col min="18" max="18" width="5.26953125" style="8" customWidth="1"/>
    <col min="19" max="19" width="6.81640625" style="8" customWidth="1"/>
    <col min="20" max="21" width="5.26953125" style="8" customWidth="1"/>
    <col min="22" max="22" width="6.1796875" style="8" customWidth="1"/>
    <col min="23" max="24" width="5.26953125" style="8" customWidth="1"/>
    <col min="25" max="25" width="3.7265625" style="8" customWidth="1"/>
    <col min="26" max="27" width="5.26953125" style="8" customWidth="1"/>
    <col min="28" max="28" width="3.7265625" style="8" customWidth="1"/>
    <col min="29" max="30" width="5.26953125" style="8" customWidth="1"/>
    <col min="31" max="31" width="3.7265625" style="8" customWidth="1"/>
    <col min="32" max="33" width="5.26953125" style="8" customWidth="1"/>
    <col min="34" max="34" width="3.7265625" style="8" customWidth="1"/>
    <col min="35" max="35" width="5.26953125" style="8" customWidth="1"/>
    <col min="36" max="36" width="6.453125" style="9" customWidth="1"/>
    <col min="37" max="37" width="5.26953125" style="8" customWidth="1"/>
    <col min="38" max="38" width="3.7265625" style="8" customWidth="1"/>
    <col min="39" max="40" width="5.26953125" style="8" customWidth="1"/>
    <col min="41" max="41" width="5.7265625" style="8" customWidth="1"/>
    <col min="42" max="43" width="5.26953125" style="8" customWidth="1"/>
    <col min="44" max="44" width="5" style="8" customWidth="1"/>
    <col min="45" max="46" width="5.26953125" style="8" customWidth="1"/>
    <col min="47" max="47" width="19.54296875" style="8" customWidth="1"/>
    <col min="48" max="52" width="5.26953125" style="8" customWidth="1"/>
    <col min="53" max="53" width="27" style="8" customWidth="1"/>
    <col min="54" max="16384" width="9.1796875" style="8"/>
  </cols>
  <sheetData>
    <row r="1" spans="1:38" ht="27.75" customHeight="1" thickBot="1">
      <c r="B1" s="141"/>
      <c r="C1" s="142"/>
      <c r="D1" s="142"/>
      <c r="E1" s="142"/>
      <c r="F1" s="142"/>
      <c r="G1" s="142"/>
      <c r="H1" s="142"/>
      <c r="I1" s="142"/>
      <c r="J1" s="142"/>
      <c r="K1" s="142"/>
      <c r="L1" s="142"/>
      <c r="M1" s="142"/>
    </row>
    <row r="2" spans="1:38" ht="7.5" customHeight="1">
      <c r="E2" s="151" t="s">
        <v>9</v>
      </c>
      <c r="F2" s="152"/>
      <c r="G2" s="152"/>
      <c r="H2" s="152"/>
      <c r="I2" s="152"/>
      <c r="J2" s="153"/>
      <c r="K2" s="53"/>
      <c r="L2" s="52"/>
      <c r="M2" s="54"/>
      <c r="P2" s="9"/>
      <c r="Q2" s="8"/>
      <c r="AI2" s="9"/>
      <c r="AJ2" s="8"/>
    </row>
    <row r="3" spans="1:38" s="10" customFormat="1" ht="33.75" customHeight="1">
      <c r="B3" s="143"/>
      <c r="C3" s="144"/>
      <c r="D3" s="144"/>
      <c r="E3" s="154"/>
      <c r="F3" s="155"/>
      <c r="G3" s="155"/>
      <c r="H3" s="155"/>
      <c r="I3" s="155"/>
      <c r="J3" s="156"/>
      <c r="K3" s="55"/>
      <c r="L3" s="56"/>
      <c r="M3" s="57"/>
      <c r="N3" s="13"/>
      <c r="R3" s="11"/>
      <c r="S3" s="14"/>
      <c r="T3" s="14"/>
      <c r="U3" s="14"/>
      <c r="V3" s="14"/>
      <c r="W3" s="14"/>
      <c r="X3" s="14"/>
      <c r="Y3" s="14"/>
      <c r="Z3" s="14"/>
      <c r="AA3" s="14"/>
      <c r="AB3" s="14"/>
      <c r="AD3" s="12"/>
      <c r="AF3" s="14"/>
      <c r="AG3" s="15"/>
      <c r="AI3" s="12"/>
      <c r="AJ3" s="11"/>
      <c r="AK3" s="13"/>
    </row>
    <row r="4" spans="1:38" s="10" customFormat="1" ht="9.75" customHeight="1">
      <c r="B4" s="25"/>
      <c r="C4" s="24"/>
      <c r="D4" s="16"/>
      <c r="E4" s="157"/>
      <c r="F4" s="158"/>
      <c r="G4" s="158"/>
      <c r="H4" s="158"/>
      <c r="I4" s="158"/>
      <c r="J4" s="159"/>
      <c r="K4" s="58"/>
      <c r="L4" s="59"/>
      <c r="M4" s="60"/>
      <c r="R4" s="11"/>
      <c r="S4" s="14"/>
      <c r="T4" s="14"/>
      <c r="U4" s="14"/>
      <c r="V4" s="14"/>
      <c r="W4" s="14"/>
      <c r="X4" s="14"/>
      <c r="Y4" s="14"/>
      <c r="Z4" s="14"/>
      <c r="AA4" s="14"/>
      <c r="AB4" s="14"/>
      <c r="AF4" s="14"/>
      <c r="AG4" s="15"/>
      <c r="AI4" s="12"/>
      <c r="AJ4" s="11"/>
      <c r="AK4" s="13"/>
    </row>
    <row r="5" spans="1:38" s="10" customFormat="1" ht="18.75" customHeight="1">
      <c r="A5" s="11"/>
      <c r="B5" s="17"/>
      <c r="C5" s="11"/>
      <c r="D5" s="11"/>
      <c r="E5" s="138" t="s">
        <v>467</v>
      </c>
      <c r="F5" s="145" t="s">
        <v>468</v>
      </c>
      <c r="G5" s="145"/>
      <c r="H5" s="145"/>
      <c r="I5" s="145"/>
      <c r="J5" s="146"/>
      <c r="K5" s="61"/>
      <c r="L5" s="62"/>
      <c r="M5" s="63"/>
      <c r="N5" s="13"/>
      <c r="O5" s="13"/>
      <c r="P5" s="13"/>
      <c r="S5" s="14"/>
      <c r="T5" s="12"/>
      <c r="U5" s="13"/>
      <c r="V5" s="14"/>
      <c r="W5" s="14"/>
      <c r="Y5" s="12"/>
      <c r="Z5" s="14"/>
      <c r="AA5" s="14"/>
      <c r="AB5" s="14"/>
      <c r="AG5" s="15"/>
      <c r="AI5" s="18"/>
      <c r="AK5" s="13"/>
    </row>
    <row r="6" spans="1:38" s="10" customFormat="1" ht="18.75" customHeight="1">
      <c r="A6" s="11"/>
      <c r="B6" s="17"/>
      <c r="C6" s="11"/>
      <c r="D6" s="11"/>
      <c r="E6" s="139"/>
      <c r="F6" s="147"/>
      <c r="G6" s="147"/>
      <c r="H6" s="147"/>
      <c r="I6" s="147"/>
      <c r="J6" s="148"/>
      <c r="K6" s="64"/>
      <c r="L6" s="62"/>
      <c r="M6" s="63"/>
      <c r="N6" s="13"/>
      <c r="O6" s="13"/>
      <c r="P6" s="13"/>
      <c r="S6" s="14"/>
      <c r="T6" s="12"/>
      <c r="U6" s="13"/>
      <c r="V6" s="14"/>
      <c r="W6" s="14"/>
      <c r="Y6" s="12"/>
      <c r="Z6" s="14"/>
      <c r="AA6" s="14"/>
      <c r="AB6" s="14"/>
      <c r="AG6" s="15"/>
      <c r="AI6" s="18"/>
      <c r="AK6" s="13"/>
    </row>
    <row r="7" spans="1:38" s="10" customFormat="1" ht="18.75" customHeight="1">
      <c r="A7" s="11"/>
      <c r="B7" s="17"/>
      <c r="C7" s="11"/>
      <c r="D7" s="11"/>
      <c r="E7" s="139"/>
      <c r="F7" s="147"/>
      <c r="G7" s="147"/>
      <c r="H7" s="147"/>
      <c r="I7" s="147"/>
      <c r="J7" s="148"/>
      <c r="K7" s="64"/>
      <c r="L7" s="62"/>
      <c r="M7" s="63"/>
      <c r="N7" s="13"/>
      <c r="O7" s="13"/>
      <c r="P7" s="13"/>
      <c r="S7" s="14"/>
      <c r="T7" s="12"/>
      <c r="U7" s="13"/>
      <c r="V7" s="14"/>
      <c r="W7" s="14"/>
      <c r="Y7" s="12"/>
      <c r="Z7" s="14"/>
      <c r="AA7" s="14"/>
      <c r="AB7" s="14"/>
      <c r="AG7" s="15"/>
      <c r="AI7" s="18"/>
      <c r="AK7" s="13"/>
    </row>
    <row r="8" spans="1:38" s="10" customFormat="1" ht="18.75" customHeight="1">
      <c r="A8" s="11"/>
      <c r="B8" s="17"/>
      <c r="C8" s="11"/>
      <c r="D8" s="11"/>
      <c r="E8" s="140"/>
      <c r="F8" s="149"/>
      <c r="G8" s="149"/>
      <c r="H8" s="149"/>
      <c r="I8" s="149"/>
      <c r="J8" s="150"/>
      <c r="K8" s="65"/>
      <c r="L8" s="62"/>
      <c r="M8" s="63"/>
      <c r="N8" s="13"/>
      <c r="O8" s="13"/>
      <c r="P8" s="13"/>
      <c r="S8" s="14"/>
      <c r="T8" s="12"/>
      <c r="U8" s="13"/>
      <c r="V8" s="14"/>
      <c r="W8" s="14"/>
      <c r="Y8" s="12"/>
      <c r="Z8" s="14"/>
      <c r="AA8" s="14"/>
      <c r="AB8" s="14"/>
      <c r="AG8" s="15"/>
      <c r="AI8" s="18"/>
      <c r="AK8" s="13"/>
    </row>
    <row r="9" spans="1:38" ht="18.75" customHeight="1">
      <c r="B9"/>
      <c r="C9"/>
      <c r="D9"/>
      <c r="E9"/>
      <c r="G9"/>
      <c r="H9"/>
      <c r="I9"/>
      <c r="J9"/>
      <c r="K9"/>
      <c r="L9" s="12"/>
      <c r="M9" s="19"/>
      <c r="P9" s="9"/>
      <c r="Q9" s="8"/>
      <c r="AI9" s="9"/>
      <c r="AJ9" s="8"/>
    </row>
    <row r="10" spans="1:38" ht="14.5">
      <c r="B10"/>
      <c r="C10"/>
      <c r="D10"/>
      <c r="E10"/>
      <c r="G10"/>
      <c r="H10"/>
      <c r="I10"/>
      <c r="J10"/>
      <c r="K10"/>
      <c r="L10" s="12"/>
      <c r="M10" s="19"/>
      <c r="N10" s="19"/>
      <c r="Q10" s="8"/>
      <c r="R10" s="20"/>
      <c r="S10" s="20"/>
      <c r="T10" s="20"/>
    </row>
    <row r="11" spans="1:38" ht="15.5">
      <c r="C11" s="26" t="s">
        <v>10</v>
      </c>
      <c r="F11" s="21"/>
      <c r="H11"/>
      <c r="Q11" s="8"/>
    </row>
    <row r="12" spans="1:38" ht="13">
      <c r="C12" s="36"/>
      <c r="D12" s="29"/>
      <c r="E12" s="29" t="s">
        <v>11</v>
      </c>
      <c r="F12" s="29" t="s">
        <v>12</v>
      </c>
      <c r="G12" s="30" t="s">
        <v>13</v>
      </c>
      <c r="H12" s="30" t="s">
        <v>14</v>
      </c>
      <c r="I12" s="29" t="s">
        <v>15</v>
      </c>
      <c r="J12" s="29" t="s">
        <v>16</v>
      </c>
      <c r="K12" s="31" t="s">
        <v>17</v>
      </c>
      <c r="L12" s="31" t="s">
        <v>18</v>
      </c>
      <c r="M12" s="31" t="s">
        <v>19</v>
      </c>
      <c r="Q12" s="8"/>
      <c r="AJ12" s="8"/>
      <c r="AL12" s="9"/>
    </row>
    <row r="13" spans="1:38">
      <c r="C13" s="37" t="s">
        <v>20</v>
      </c>
      <c r="D13" s="32" t="s">
        <v>21</v>
      </c>
      <c r="E13" s="32"/>
      <c r="F13" s="33"/>
      <c r="G13" s="33"/>
      <c r="H13" s="33"/>
      <c r="I13" s="33" t="s">
        <v>22</v>
      </c>
      <c r="J13" s="37"/>
      <c r="K13" s="34"/>
      <c r="L13" s="34"/>
      <c r="M13" s="35"/>
      <c r="Q13" s="8"/>
    </row>
    <row r="14" spans="1:38" ht="15.5">
      <c r="C14" s="115" t="s">
        <v>23</v>
      </c>
      <c r="D14" s="116" t="s">
        <v>24</v>
      </c>
      <c r="E14" s="117">
        <v>730</v>
      </c>
      <c r="F14" s="117">
        <v>1300</v>
      </c>
      <c r="G14" s="117">
        <v>710</v>
      </c>
      <c r="H14" s="117">
        <v>1210</v>
      </c>
      <c r="I14" s="116" t="s">
        <v>25</v>
      </c>
      <c r="J14" s="116" t="s">
        <v>26</v>
      </c>
      <c r="K14" s="117">
        <v>90</v>
      </c>
      <c r="L14" s="118">
        <v>62</v>
      </c>
      <c r="M14" s="119"/>
      <c r="Q14" s="8"/>
    </row>
    <row r="15" spans="1:38" ht="15.5">
      <c r="C15" s="120" t="s">
        <v>23</v>
      </c>
      <c r="D15" s="121" t="s">
        <v>27</v>
      </c>
      <c r="E15" s="122">
        <v>730</v>
      </c>
      <c r="F15" s="122">
        <v>1400</v>
      </c>
      <c r="G15" s="122">
        <v>710</v>
      </c>
      <c r="H15" s="122">
        <v>1310</v>
      </c>
      <c r="I15" s="121" t="s">
        <v>25</v>
      </c>
      <c r="J15" s="121" t="s">
        <v>26</v>
      </c>
      <c r="K15" s="122">
        <v>90</v>
      </c>
      <c r="L15" s="118">
        <v>69</v>
      </c>
      <c r="M15" s="119"/>
      <c r="Q15" s="8"/>
    </row>
    <row r="16" spans="1:38" ht="15.5">
      <c r="C16" s="120" t="s">
        <v>23</v>
      </c>
      <c r="D16" s="121" t="s">
        <v>28</v>
      </c>
      <c r="E16" s="122">
        <v>730</v>
      </c>
      <c r="F16" s="122">
        <v>1600</v>
      </c>
      <c r="G16" s="122">
        <v>710</v>
      </c>
      <c r="H16" s="122">
        <v>1510</v>
      </c>
      <c r="I16" s="121" t="s">
        <v>25</v>
      </c>
      <c r="J16" s="121" t="s">
        <v>26</v>
      </c>
      <c r="K16" s="122">
        <v>90</v>
      </c>
      <c r="L16" s="124">
        <v>69</v>
      </c>
      <c r="M16" s="123"/>
      <c r="Q16" s="8"/>
    </row>
    <row r="17" spans="3:17" ht="15.5">
      <c r="C17" s="120" t="s">
        <v>23</v>
      </c>
      <c r="D17" s="121" t="s">
        <v>29</v>
      </c>
      <c r="E17" s="122">
        <v>730</v>
      </c>
      <c r="F17" s="122">
        <v>2500</v>
      </c>
      <c r="G17" s="122">
        <v>710</v>
      </c>
      <c r="H17" s="122">
        <v>2410</v>
      </c>
      <c r="I17" s="121" t="s">
        <v>25</v>
      </c>
      <c r="J17" s="121" t="s">
        <v>26</v>
      </c>
      <c r="K17" s="122">
        <v>90</v>
      </c>
      <c r="L17" s="123"/>
      <c r="M17" s="123"/>
      <c r="Q17" s="8"/>
    </row>
    <row r="18" spans="3:17" ht="15.5">
      <c r="C18" s="120" t="s">
        <v>23</v>
      </c>
      <c r="D18" s="121" t="s">
        <v>30</v>
      </c>
      <c r="E18" s="122">
        <v>730</v>
      </c>
      <c r="F18" s="122">
        <v>1500</v>
      </c>
      <c r="G18" s="122">
        <v>710</v>
      </c>
      <c r="H18" s="125">
        <v>1410</v>
      </c>
      <c r="I18" s="121" t="s">
        <v>25</v>
      </c>
      <c r="J18" s="121" t="s">
        <v>26</v>
      </c>
      <c r="K18" s="122">
        <v>90</v>
      </c>
      <c r="L18" s="118">
        <v>80</v>
      </c>
      <c r="M18" s="131"/>
      <c r="Q18" s="8"/>
    </row>
    <row r="19" spans="3:17" ht="15.5">
      <c r="C19" s="126" t="s">
        <v>466</v>
      </c>
      <c r="D19" s="121" t="s">
        <v>365</v>
      </c>
      <c r="E19" s="122">
        <v>650</v>
      </c>
      <c r="F19" s="122">
        <v>1690</v>
      </c>
      <c r="G19" s="122">
        <v>631</v>
      </c>
      <c r="H19" s="125">
        <v>1600</v>
      </c>
      <c r="I19" s="121" t="s">
        <v>32</v>
      </c>
      <c r="J19" s="121" t="s">
        <v>26</v>
      </c>
      <c r="K19" s="122">
        <v>90</v>
      </c>
      <c r="L19" s="127"/>
      <c r="M19" s="128" t="s">
        <v>31</v>
      </c>
      <c r="N19"/>
      <c r="O19"/>
    </row>
    <row r="20" spans="3:17" ht="15.5">
      <c r="C20" s="126" t="s">
        <v>466</v>
      </c>
      <c r="D20" s="121" t="s">
        <v>366</v>
      </c>
      <c r="E20" s="122">
        <v>650</v>
      </c>
      <c r="F20" s="122">
        <v>1690</v>
      </c>
      <c r="G20" s="122">
        <v>631</v>
      </c>
      <c r="H20" s="125">
        <v>1600</v>
      </c>
      <c r="I20" s="121" t="s">
        <v>32</v>
      </c>
      <c r="J20" s="121" t="s">
        <v>26</v>
      </c>
      <c r="K20" s="122">
        <v>100</v>
      </c>
      <c r="L20" s="129"/>
      <c r="M20" s="130" t="s">
        <v>31</v>
      </c>
      <c r="N20"/>
      <c r="O20"/>
    </row>
    <row r="21" spans="3:17" ht="15.5">
      <c r="C21" s="126" t="s">
        <v>466</v>
      </c>
      <c r="D21" s="121" t="s">
        <v>399</v>
      </c>
      <c r="E21" s="122">
        <v>650</v>
      </c>
      <c r="F21" s="122">
        <v>1490</v>
      </c>
      <c r="G21" s="122">
        <v>631</v>
      </c>
      <c r="H21" s="125">
        <v>1400</v>
      </c>
      <c r="I21" s="121" t="s">
        <v>32</v>
      </c>
      <c r="J21" s="121" t="s">
        <v>26</v>
      </c>
      <c r="K21" s="122">
        <v>90</v>
      </c>
      <c r="L21" s="129">
        <v>65</v>
      </c>
      <c r="M21" s="130" t="s">
        <v>31</v>
      </c>
      <c r="N21"/>
      <c r="O21"/>
    </row>
    <row r="22" spans="3:17" ht="15.5">
      <c r="C22" s="126" t="s">
        <v>466</v>
      </c>
      <c r="D22" s="121" t="s">
        <v>398</v>
      </c>
      <c r="E22" s="122">
        <v>650</v>
      </c>
      <c r="F22" s="122">
        <v>1490</v>
      </c>
      <c r="G22" s="122">
        <v>631</v>
      </c>
      <c r="H22" s="125">
        <v>1400</v>
      </c>
      <c r="I22" s="121" t="s">
        <v>32</v>
      </c>
      <c r="J22" s="121" t="s">
        <v>26</v>
      </c>
      <c r="K22" s="122">
        <v>100</v>
      </c>
      <c r="L22" s="129">
        <v>65</v>
      </c>
      <c r="M22" s="130" t="s">
        <v>31</v>
      </c>
      <c r="N22"/>
      <c r="O22"/>
    </row>
    <row r="23" spans="3:17" customFormat="1" ht="14.5"/>
    <row r="24" spans="3:17" customFormat="1" ht="14.5"/>
    <row r="25" spans="3:17" customFormat="1" ht="14.5"/>
    <row r="26" spans="3:17" customFormat="1" ht="14.5"/>
    <row r="27" spans="3:17" customFormat="1" ht="14.5"/>
    <row r="28" spans="3:17" customFormat="1" ht="14.5"/>
    <row r="29" spans="3:17" customFormat="1" ht="14.5"/>
    <row r="30" spans="3:17" customFormat="1" ht="14.5"/>
    <row r="31" spans="3:17" customFormat="1" ht="15.5">
      <c r="C31" s="106" t="s">
        <v>35</v>
      </c>
      <c r="D31" s="106"/>
      <c r="E31" s="106"/>
    </row>
    <row r="32" spans="3:17" customFormat="1" ht="14.5">
      <c r="C32" s="107" t="s">
        <v>31</v>
      </c>
      <c r="D32" s="108" t="s">
        <v>31</v>
      </c>
      <c r="E32" s="109" t="s">
        <v>31</v>
      </c>
    </row>
    <row r="33" spans="3:5" customFormat="1" ht="14.5">
      <c r="C33" s="110" t="s">
        <v>20</v>
      </c>
      <c r="D33" s="111" t="s">
        <v>36</v>
      </c>
      <c r="E33" s="112" t="s">
        <v>37</v>
      </c>
    </row>
    <row r="34" spans="3:5" customFormat="1" ht="14.5">
      <c r="C34" s="113" t="s">
        <v>38</v>
      </c>
      <c r="D34" s="114" t="s">
        <v>39</v>
      </c>
      <c r="E34" s="114" t="s">
        <v>40</v>
      </c>
    </row>
    <row r="35" spans="3:5" customFormat="1" ht="14.5">
      <c r="C35" s="113" t="s">
        <v>38</v>
      </c>
      <c r="D35" s="114" t="s">
        <v>41</v>
      </c>
      <c r="E35" s="114" t="s">
        <v>42</v>
      </c>
    </row>
    <row r="36" spans="3:5" customFormat="1" ht="14.5">
      <c r="C36" s="113" t="s">
        <v>33</v>
      </c>
      <c r="D36" s="114" t="s">
        <v>43</v>
      </c>
      <c r="E36" s="114" t="s">
        <v>44</v>
      </c>
    </row>
    <row r="37" spans="3:5" customFormat="1" ht="14.5">
      <c r="C37" s="113" t="s">
        <v>45</v>
      </c>
      <c r="D37" s="114" t="s">
        <v>46</v>
      </c>
      <c r="E37" s="114" t="s">
        <v>47</v>
      </c>
    </row>
    <row r="38" spans="3:5" customFormat="1" ht="14.5">
      <c r="C38" s="113" t="s">
        <v>38</v>
      </c>
      <c r="D38" s="114" t="s">
        <v>48</v>
      </c>
      <c r="E38" s="114" t="s">
        <v>49</v>
      </c>
    </row>
    <row r="39" spans="3:5" customFormat="1" ht="14.5">
      <c r="C39" s="113" t="s">
        <v>33</v>
      </c>
      <c r="D39" s="114" t="s">
        <v>50</v>
      </c>
      <c r="E39" s="114" t="s">
        <v>51</v>
      </c>
    </row>
    <row r="40" spans="3:5" customFormat="1" ht="14.5">
      <c r="C40" s="113" t="s">
        <v>52</v>
      </c>
      <c r="D40" s="114" t="s">
        <v>53</v>
      </c>
      <c r="E40" s="114" t="s">
        <v>54</v>
      </c>
    </row>
    <row r="41" spans="3:5" customFormat="1" ht="14.5">
      <c r="C41" s="113" t="s">
        <v>33</v>
      </c>
      <c r="D41" s="114" t="s">
        <v>55</v>
      </c>
      <c r="E41" s="114" t="s">
        <v>56</v>
      </c>
    </row>
    <row r="42" spans="3:5" customFormat="1" ht="14.5">
      <c r="C42" s="113" t="s">
        <v>52</v>
      </c>
      <c r="D42" s="114" t="s">
        <v>57</v>
      </c>
      <c r="E42" s="114" t="s">
        <v>58</v>
      </c>
    </row>
    <row r="43" spans="3:5" customFormat="1" ht="14.5">
      <c r="C43" s="113" t="s">
        <v>33</v>
      </c>
      <c r="D43" s="114" t="s">
        <v>59</v>
      </c>
      <c r="E43" s="114" t="s">
        <v>60</v>
      </c>
    </row>
    <row r="44" spans="3:5" customFormat="1" ht="14.5">
      <c r="C44" s="113" t="s">
        <v>33</v>
      </c>
      <c r="D44" s="114" t="s">
        <v>61</v>
      </c>
      <c r="E44" s="114" t="s">
        <v>62</v>
      </c>
    </row>
    <row r="45" spans="3:5" customFormat="1" ht="14.5">
      <c r="C45" s="113" t="s">
        <v>34</v>
      </c>
      <c r="D45" s="114" t="s">
        <v>63</v>
      </c>
      <c r="E45" s="114" t="s">
        <v>64</v>
      </c>
    </row>
    <row r="46" spans="3:5" customFormat="1" ht="14.5">
      <c r="C46" s="113" t="s">
        <v>65</v>
      </c>
      <c r="D46" s="114" t="s">
        <v>66</v>
      </c>
      <c r="E46" s="114" t="s">
        <v>67</v>
      </c>
    </row>
    <row r="47" spans="3:5" customFormat="1" ht="14.5">
      <c r="C47" s="113" t="s">
        <v>38</v>
      </c>
      <c r="D47" s="114" t="s">
        <v>68</v>
      </c>
      <c r="E47" s="114" t="s">
        <v>69</v>
      </c>
    </row>
    <row r="48" spans="3:5" customFormat="1" ht="14.5">
      <c r="C48" s="113" t="s">
        <v>52</v>
      </c>
      <c r="D48" s="114" t="s">
        <v>70</v>
      </c>
      <c r="E48" s="114" t="s">
        <v>71</v>
      </c>
    </row>
    <row r="49" spans="3:5" customFormat="1" ht="14.5">
      <c r="C49" s="113" t="s">
        <v>52</v>
      </c>
      <c r="D49" s="114" t="s">
        <v>72</v>
      </c>
      <c r="E49" s="114" t="s">
        <v>73</v>
      </c>
    </row>
    <row r="50" spans="3:5" customFormat="1" ht="14.5">
      <c r="C50" s="113" t="s">
        <v>38</v>
      </c>
      <c r="D50" s="114" t="s">
        <v>74</v>
      </c>
      <c r="E50" s="114" t="s">
        <v>75</v>
      </c>
    </row>
    <row r="51" spans="3:5" customFormat="1" ht="14.5">
      <c r="C51" s="113" t="s">
        <v>52</v>
      </c>
      <c r="D51" s="114" t="s">
        <v>76</v>
      </c>
      <c r="E51" s="114" t="s">
        <v>77</v>
      </c>
    </row>
    <row r="52" spans="3:5" customFormat="1" ht="14.5">
      <c r="C52" s="113" t="s">
        <v>52</v>
      </c>
      <c r="D52" s="114" t="s">
        <v>78</v>
      </c>
      <c r="E52" s="114" t="s">
        <v>79</v>
      </c>
    </row>
    <row r="53" spans="3:5" customFormat="1" ht="14.5">
      <c r="C53" s="113" t="s">
        <v>23</v>
      </c>
      <c r="D53" s="114" t="s">
        <v>80</v>
      </c>
      <c r="E53" s="114" t="s">
        <v>81</v>
      </c>
    </row>
    <row r="54" spans="3:5" customFormat="1" ht="14.5">
      <c r="C54" s="113" t="s">
        <v>38</v>
      </c>
      <c r="D54" s="114" t="s">
        <v>82</v>
      </c>
      <c r="E54" s="114" t="s">
        <v>83</v>
      </c>
    </row>
    <row r="55" spans="3:5" customFormat="1" ht="14.5">
      <c r="C55" s="113" t="s">
        <v>45</v>
      </c>
      <c r="D55" s="114" t="s">
        <v>84</v>
      </c>
      <c r="E55" s="114" t="s">
        <v>85</v>
      </c>
    </row>
    <row r="56" spans="3:5" customFormat="1" ht="14.5">
      <c r="C56" s="113" t="s">
        <v>52</v>
      </c>
      <c r="D56" s="114" t="s">
        <v>86</v>
      </c>
      <c r="E56" s="114" t="s">
        <v>87</v>
      </c>
    </row>
    <row r="57" spans="3:5" customFormat="1" ht="14.5">
      <c r="C57" s="113" t="s">
        <v>45</v>
      </c>
      <c r="D57" s="114" t="s">
        <v>88</v>
      </c>
      <c r="E57" s="114" t="s">
        <v>89</v>
      </c>
    </row>
    <row r="58" spans="3:5" customFormat="1" ht="14.5">
      <c r="C58" s="113" t="s">
        <v>52</v>
      </c>
      <c r="D58" s="114" t="s">
        <v>90</v>
      </c>
      <c r="E58" s="114" t="s">
        <v>91</v>
      </c>
    </row>
    <row r="59" spans="3:5" customFormat="1" ht="14.5">
      <c r="C59" s="113" t="s">
        <v>52</v>
      </c>
      <c r="D59" s="114" t="s">
        <v>92</v>
      </c>
      <c r="E59" s="114" t="s">
        <v>93</v>
      </c>
    </row>
    <row r="60" spans="3:5" customFormat="1" ht="14.5">
      <c r="C60" s="113" t="s">
        <v>65</v>
      </c>
      <c r="D60" s="114" t="s">
        <v>94</v>
      </c>
      <c r="E60" s="114" t="s">
        <v>95</v>
      </c>
    </row>
    <row r="61" spans="3:5" customFormat="1" ht="14.5">
      <c r="C61" s="113" t="s">
        <v>33</v>
      </c>
      <c r="D61" s="114" t="s">
        <v>96</v>
      </c>
      <c r="E61" s="114" t="s">
        <v>97</v>
      </c>
    </row>
    <row r="62" spans="3:5" customFormat="1" ht="14.5">
      <c r="C62" s="113" t="s">
        <v>45</v>
      </c>
      <c r="D62" s="114" t="s">
        <v>98</v>
      </c>
      <c r="E62" s="114" t="s">
        <v>99</v>
      </c>
    </row>
    <row r="63" spans="3:5" customFormat="1" ht="14.5">
      <c r="C63" s="113" t="s">
        <v>38</v>
      </c>
      <c r="D63" s="114" t="s">
        <v>100</v>
      </c>
      <c r="E63" s="114" t="s">
        <v>101</v>
      </c>
    </row>
    <row r="64" spans="3:5" customFormat="1" ht="14.5">
      <c r="C64" s="113" t="s">
        <v>52</v>
      </c>
      <c r="D64" s="114" t="s">
        <v>102</v>
      </c>
      <c r="E64" s="114" t="s">
        <v>103</v>
      </c>
    </row>
    <row r="65" spans="3:5" customFormat="1" ht="14.5">
      <c r="C65" s="113" t="s">
        <v>104</v>
      </c>
      <c r="D65" s="114" t="s">
        <v>105</v>
      </c>
      <c r="E65" s="114" t="s">
        <v>106</v>
      </c>
    </row>
    <row r="66" spans="3:5" customFormat="1" ht="14.5">
      <c r="C66" s="113" t="s">
        <v>107</v>
      </c>
      <c r="D66" s="114" t="s">
        <v>108</v>
      </c>
      <c r="E66" s="114" t="s">
        <v>109</v>
      </c>
    </row>
    <row r="67" spans="3:5" customFormat="1" ht="14.5">
      <c r="C67" s="113" t="s">
        <v>52</v>
      </c>
      <c r="D67" s="114" t="s">
        <v>110</v>
      </c>
      <c r="E67" s="114" t="s">
        <v>111</v>
      </c>
    </row>
    <row r="68" spans="3:5" customFormat="1" ht="14.5">
      <c r="C68" s="113" t="s">
        <v>52</v>
      </c>
      <c r="D68" s="114" t="s">
        <v>112</v>
      </c>
      <c r="E68" s="114" t="s">
        <v>113</v>
      </c>
    </row>
    <row r="69" spans="3:5" customFormat="1" ht="14.5">
      <c r="C69" s="113" t="s">
        <v>65</v>
      </c>
      <c r="D69" s="114" t="s">
        <v>114</v>
      </c>
      <c r="E69" s="114" t="s">
        <v>115</v>
      </c>
    </row>
    <row r="70" spans="3:5" customFormat="1" ht="14.5">
      <c r="C70" s="113" t="s">
        <v>116</v>
      </c>
      <c r="D70" s="114" t="s">
        <v>117</v>
      </c>
      <c r="E70" s="114" t="s">
        <v>118</v>
      </c>
    </row>
    <row r="71" spans="3:5" customFormat="1" ht="14.5">
      <c r="C71" s="113" t="s">
        <v>52</v>
      </c>
      <c r="D71" s="114" t="s">
        <v>119</v>
      </c>
      <c r="E71" s="114" t="s">
        <v>120</v>
      </c>
    </row>
    <row r="72" spans="3:5" customFormat="1" ht="14.5">
      <c r="C72" s="113" t="s">
        <v>121</v>
      </c>
      <c r="D72" s="114" t="s">
        <v>122</v>
      </c>
      <c r="E72" s="114" t="s">
        <v>123</v>
      </c>
    </row>
    <row r="73" spans="3:5" customFormat="1" ht="14.5">
      <c r="C73" s="113" t="s">
        <v>52</v>
      </c>
      <c r="D73" s="114" t="s">
        <v>124</v>
      </c>
      <c r="E73" s="114" t="s">
        <v>125</v>
      </c>
    </row>
    <row r="74" spans="3:5" customFormat="1" ht="14.5">
      <c r="C74" s="113" t="s">
        <v>52</v>
      </c>
      <c r="D74" s="114" t="s">
        <v>126</v>
      </c>
      <c r="E74" s="114" t="s">
        <v>127</v>
      </c>
    </row>
    <row r="75" spans="3:5" customFormat="1" ht="14.5">
      <c r="C75" s="113" t="s">
        <v>107</v>
      </c>
      <c r="D75" s="114" t="s">
        <v>128</v>
      </c>
      <c r="E75" s="114" t="s">
        <v>129</v>
      </c>
    </row>
    <row r="76" spans="3:5" customFormat="1" ht="14.5">
      <c r="C76" s="113" t="s">
        <v>130</v>
      </c>
      <c r="D76" s="114" t="s">
        <v>131</v>
      </c>
      <c r="E76" s="114" t="s">
        <v>132</v>
      </c>
    </row>
    <row r="77" spans="3:5" customFormat="1" ht="14.5">
      <c r="C77" s="113" t="s">
        <v>33</v>
      </c>
      <c r="D77" s="114" t="s">
        <v>133</v>
      </c>
      <c r="E77" s="114" t="s">
        <v>134</v>
      </c>
    </row>
    <row r="78" spans="3:5" customFormat="1" ht="14.5">
      <c r="C78" s="113" t="s">
        <v>107</v>
      </c>
      <c r="D78" s="114" t="s">
        <v>135</v>
      </c>
      <c r="E78" s="114" t="s">
        <v>136</v>
      </c>
    </row>
    <row r="79" spans="3:5" customFormat="1" ht="14.5">
      <c r="C79" s="113" t="s">
        <v>52</v>
      </c>
      <c r="D79" s="114" t="s">
        <v>137</v>
      </c>
      <c r="E79" s="114" t="s">
        <v>138</v>
      </c>
    </row>
    <row r="80" spans="3:5" customFormat="1" ht="14.5">
      <c r="C80" s="113" t="s">
        <v>116</v>
      </c>
      <c r="D80" s="114" t="s">
        <v>139</v>
      </c>
      <c r="E80" s="114" t="s">
        <v>140</v>
      </c>
    </row>
    <row r="81" spans="3:5" customFormat="1" ht="14.5">
      <c r="C81" s="113" t="s">
        <v>45</v>
      </c>
      <c r="D81" s="114" t="s">
        <v>141</v>
      </c>
      <c r="E81" s="114" t="s">
        <v>142</v>
      </c>
    </row>
    <row r="82" spans="3:5" customFormat="1" ht="14.5">
      <c r="C82" s="113" t="s">
        <v>65</v>
      </c>
      <c r="D82" s="114" t="s">
        <v>143</v>
      </c>
      <c r="E82" s="114" t="s">
        <v>144</v>
      </c>
    </row>
    <row r="83" spans="3:5" customFormat="1" ht="14.5">
      <c r="C83" s="113" t="s">
        <v>33</v>
      </c>
      <c r="D83" s="114" t="s">
        <v>145</v>
      </c>
      <c r="E83" s="114" t="s">
        <v>146</v>
      </c>
    </row>
    <row r="84" spans="3:5" customFormat="1" ht="14.5">
      <c r="C84" s="113" t="s">
        <v>38</v>
      </c>
      <c r="D84" s="114" t="s">
        <v>147</v>
      </c>
      <c r="E84" s="114" t="s">
        <v>148</v>
      </c>
    </row>
    <row r="85" spans="3:5" customFormat="1" ht="14.5">
      <c r="C85" s="113" t="s">
        <v>52</v>
      </c>
      <c r="D85" s="114" t="s">
        <v>149</v>
      </c>
      <c r="E85" s="114" t="s">
        <v>150</v>
      </c>
    </row>
    <row r="86" spans="3:5" customFormat="1" ht="14.5">
      <c r="C86" s="113" t="s">
        <v>116</v>
      </c>
      <c r="D86" s="114" t="s">
        <v>151</v>
      </c>
      <c r="E86" s="114" t="s">
        <v>152</v>
      </c>
    </row>
    <row r="87" spans="3:5" customFormat="1" ht="14.5">
      <c r="C87" s="113" t="s">
        <v>52</v>
      </c>
      <c r="D87" s="114" t="s">
        <v>153</v>
      </c>
      <c r="E87" s="114" t="s">
        <v>154</v>
      </c>
    </row>
    <row r="88" spans="3:5" customFormat="1" ht="14.5">
      <c r="C88" s="113" t="s">
        <v>52</v>
      </c>
      <c r="D88" s="114" t="s">
        <v>155</v>
      </c>
      <c r="E88" s="114" t="s">
        <v>156</v>
      </c>
    </row>
    <row r="89" spans="3:5" customFormat="1" ht="14.5">
      <c r="C89" s="113" t="s">
        <v>157</v>
      </c>
      <c r="D89" s="114" t="s">
        <v>158</v>
      </c>
      <c r="E89" s="114" t="s">
        <v>159</v>
      </c>
    </row>
    <row r="90" spans="3:5" customFormat="1" ht="14.5">
      <c r="C90" s="113" t="s">
        <v>33</v>
      </c>
      <c r="D90" s="114" t="s">
        <v>160</v>
      </c>
      <c r="E90" s="114" t="s">
        <v>161</v>
      </c>
    </row>
    <row r="91" spans="3:5" customFormat="1" ht="14.5">
      <c r="C91" s="113" t="s">
        <v>38</v>
      </c>
      <c r="D91" s="114" t="s">
        <v>162</v>
      </c>
      <c r="E91" s="114" t="s">
        <v>163</v>
      </c>
    </row>
    <row r="92" spans="3:5" customFormat="1" ht="14.5">
      <c r="C92" s="113" t="s">
        <v>52</v>
      </c>
      <c r="D92" s="114" t="s">
        <v>164</v>
      </c>
      <c r="E92" s="114" t="s">
        <v>165</v>
      </c>
    </row>
    <row r="93" spans="3:5" customFormat="1" ht="14.5">
      <c r="C93" s="113" t="s">
        <v>52</v>
      </c>
      <c r="D93" s="114" t="s">
        <v>166</v>
      </c>
      <c r="E93" s="114" t="s">
        <v>167</v>
      </c>
    </row>
    <row r="94" spans="3:5" customFormat="1" ht="14.5">
      <c r="C94" s="113" t="s">
        <v>52</v>
      </c>
      <c r="D94" s="114" t="s">
        <v>168</v>
      </c>
      <c r="E94" s="114" t="s">
        <v>169</v>
      </c>
    </row>
    <row r="95" spans="3:5" customFormat="1" ht="14.5">
      <c r="C95" s="113" t="s">
        <v>116</v>
      </c>
      <c r="D95" s="114" t="s">
        <v>170</v>
      </c>
      <c r="E95" s="114" t="s">
        <v>171</v>
      </c>
    </row>
    <row r="96" spans="3:5" customFormat="1" ht="14.5">
      <c r="C96" s="113" t="s">
        <v>34</v>
      </c>
      <c r="D96" s="114" t="s">
        <v>172</v>
      </c>
      <c r="E96" s="114" t="s">
        <v>173</v>
      </c>
    </row>
    <row r="97" spans="3:5" customFormat="1" ht="14.5">
      <c r="C97" s="113" t="s">
        <v>33</v>
      </c>
      <c r="D97" s="114" t="s">
        <v>174</v>
      </c>
      <c r="E97" s="114" t="s">
        <v>175</v>
      </c>
    </row>
    <row r="98" spans="3:5" customFormat="1" ht="14.5">
      <c r="C98" s="113" t="s">
        <v>107</v>
      </c>
      <c r="D98" s="114" t="s">
        <v>176</v>
      </c>
      <c r="E98" s="114" t="s">
        <v>177</v>
      </c>
    </row>
    <row r="99" spans="3:5" customFormat="1" ht="14.5">
      <c r="C99" s="113" t="s">
        <v>157</v>
      </c>
      <c r="D99" s="114" t="s">
        <v>178</v>
      </c>
      <c r="E99" s="114" t="s">
        <v>179</v>
      </c>
    </row>
    <row r="100" spans="3:5" customFormat="1" ht="14.5">
      <c r="C100" s="113" t="s">
        <v>52</v>
      </c>
      <c r="D100" s="114" t="s">
        <v>180</v>
      </c>
      <c r="E100" s="114" t="s">
        <v>181</v>
      </c>
    </row>
    <row r="101" spans="3:5" customFormat="1" ht="14.5">
      <c r="C101" s="113" t="s">
        <v>38</v>
      </c>
      <c r="D101" s="114" t="s">
        <v>182</v>
      </c>
      <c r="E101" s="114" t="s">
        <v>183</v>
      </c>
    </row>
    <row r="102" spans="3:5" customFormat="1" ht="14.5">
      <c r="C102" s="113" t="s">
        <v>52</v>
      </c>
      <c r="D102" s="114" t="s">
        <v>184</v>
      </c>
      <c r="E102" s="114" t="s">
        <v>185</v>
      </c>
    </row>
    <row r="103" spans="3:5" customFormat="1" ht="14.5">
      <c r="C103" s="113" t="s">
        <v>130</v>
      </c>
      <c r="D103" s="114" t="s">
        <v>186</v>
      </c>
      <c r="E103" s="114" t="s">
        <v>187</v>
      </c>
    </row>
    <row r="104" spans="3:5" customFormat="1" ht="14.5">
      <c r="C104" s="113" t="s">
        <v>130</v>
      </c>
      <c r="D104" s="114" t="s">
        <v>188</v>
      </c>
      <c r="E104" s="114" t="s">
        <v>189</v>
      </c>
    </row>
    <row r="105" spans="3:5" customFormat="1" ht="14.5">
      <c r="C105" s="113" t="s">
        <v>33</v>
      </c>
      <c r="D105" s="114" t="s">
        <v>190</v>
      </c>
      <c r="E105" s="114" t="s">
        <v>191</v>
      </c>
    </row>
    <row r="106" spans="3:5" customFormat="1" ht="14.5">
      <c r="C106" s="113" t="s">
        <v>52</v>
      </c>
      <c r="D106" s="114" t="s">
        <v>192</v>
      </c>
      <c r="E106" s="114" t="s">
        <v>193</v>
      </c>
    </row>
    <row r="107" spans="3:5" customFormat="1" ht="14.5">
      <c r="C107" s="113" t="s">
        <v>65</v>
      </c>
      <c r="D107" s="114" t="s">
        <v>194</v>
      </c>
      <c r="E107" s="114" t="s">
        <v>195</v>
      </c>
    </row>
    <row r="108" spans="3:5" customFormat="1" ht="14.5">
      <c r="C108" s="113" t="s">
        <v>52</v>
      </c>
      <c r="D108" s="114" t="s">
        <v>196</v>
      </c>
      <c r="E108" s="114" t="s">
        <v>197</v>
      </c>
    </row>
    <row r="109" spans="3:5" customFormat="1" ht="14.5">
      <c r="C109" s="113" t="s">
        <v>107</v>
      </c>
      <c r="D109" s="114" t="s">
        <v>198</v>
      </c>
      <c r="E109" s="114" t="s">
        <v>199</v>
      </c>
    </row>
    <row r="110" spans="3:5" customFormat="1" ht="14.5">
      <c r="C110" s="113" t="s">
        <v>107</v>
      </c>
      <c r="D110" s="114" t="s">
        <v>200</v>
      </c>
      <c r="E110" s="114" t="s">
        <v>201</v>
      </c>
    </row>
    <row r="111" spans="3:5" customFormat="1" ht="14.5">
      <c r="C111" s="113" t="s">
        <v>33</v>
      </c>
      <c r="D111" s="114" t="s">
        <v>202</v>
      </c>
      <c r="E111" s="114" t="s">
        <v>203</v>
      </c>
    </row>
    <row r="112" spans="3:5" customFormat="1" ht="14.5">
      <c r="C112" s="113" t="s">
        <v>33</v>
      </c>
      <c r="D112" s="114" t="s">
        <v>204</v>
      </c>
      <c r="E112" s="114" t="s">
        <v>205</v>
      </c>
    </row>
    <row r="113" spans="3:5" customFormat="1" ht="14.5">
      <c r="C113" s="113" t="s">
        <v>52</v>
      </c>
      <c r="D113" s="114" t="s">
        <v>206</v>
      </c>
      <c r="E113" s="114" t="s">
        <v>207</v>
      </c>
    </row>
    <row r="114" spans="3:5" customFormat="1" ht="14.5">
      <c r="C114" s="113" t="s">
        <v>38</v>
      </c>
      <c r="D114" s="114" t="s">
        <v>208</v>
      </c>
      <c r="E114" s="114" t="s">
        <v>209</v>
      </c>
    </row>
    <row r="115" spans="3:5" customFormat="1" ht="14.5">
      <c r="C115" s="113" t="s">
        <v>45</v>
      </c>
      <c r="D115" s="114" t="s">
        <v>210</v>
      </c>
      <c r="E115" s="114" t="s">
        <v>211</v>
      </c>
    </row>
    <row r="116" spans="3:5" customFormat="1" ht="14.5">
      <c r="C116" s="113" t="s">
        <v>52</v>
      </c>
      <c r="D116" s="114" t="s">
        <v>212</v>
      </c>
      <c r="E116" s="114" t="s">
        <v>213</v>
      </c>
    </row>
    <row r="117" spans="3:5" customFormat="1" ht="14.5">
      <c r="C117" s="113" t="s">
        <v>52</v>
      </c>
      <c r="D117" s="114" t="s">
        <v>214</v>
      </c>
      <c r="E117" s="114" t="s">
        <v>215</v>
      </c>
    </row>
    <row r="118" spans="3:5" customFormat="1" ht="14.5">
      <c r="C118" s="113" t="s">
        <v>33</v>
      </c>
      <c r="D118" s="114" t="s">
        <v>216</v>
      </c>
      <c r="E118" s="114" t="s">
        <v>217</v>
      </c>
    </row>
    <row r="119" spans="3:5" customFormat="1" ht="14.5">
      <c r="C119" s="113" t="s">
        <v>33</v>
      </c>
      <c r="D119" s="114" t="s">
        <v>218</v>
      </c>
      <c r="E119" s="114" t="s">
        <v>219</v>
      </c>
    </row>
    <row r="120" spans="3:5" customFormat="1" ht="14.5">
      <c r="C120" s="113" t="s">
        <v>33</v>
      </c>
      <c r="D120" s="114" t="s">
        <v>220</v>
      </c>
      <c r="E120" s="114" t="s">
        <v>221</v>
      </c>
    </row>
    <row r="121" spans="3:5" customFormat="1" ht="14.5">
      <c r="C121" s="113" t="s">
        <v>52</v>
      </c>
      <c r="D121" s="114" t="s">
        <v>222</v>
      </c>
      <c r="E121" s="114" t="s">
        <v>223</v>
      </c>
    </row>
    <row r="122" spans="3:5" customFormat="1" ht="14.5">
      <c r="C122" s="113" t="s">
        <v>45</v>
      </c>
      <c r="D122" s="114" t="s">
        <v>224</v>
      </c>
      <c r="E122" s="114" t="s">
        <v>225</v>
      </c>
    </row>
    <row r="123" spans="3:5" customFormat="1" ht="14.5">
      <c r="C123" s="113" t="s">
        <v>52</v>
      </c>
      <c r="D123" s="114" t="s">
        <v>226</v>
      </c>
      <c r="E123" s="114" t="s">
        <v>227</v>
      </c>
    </row>
    <row r="124" spans="3:5" customFormat="1" ht="14.5">
      <c r="C124" s="113" t="s">
        <v>45</v>
      </c>
      <c r="D124" s="114" t="s">
        <v>228</v>
      </c>
      <c r="E124" s="114" t="s">
        <v>229</v>
      </c>
    </row>
    <row r="125" spans="3:5" customFormat="1" ht="14.5">
      <c r="C125" s="113" t="s">
        <v>45</v>
      </c>
      <c r="D125" s="114" t="s">
        <v>228</v>
      </c>
      <c r="E125" s="114" t="s">
        <v>230</v>
      </c>
    </row>
    <row r="126" spans="3:5" customFormat="1" ht="14.5">
      <c r="C126" s="113" t="s">
        <v>38</v>
      </c>
      <c r="D126" s="114" t="s">
        <v>231</v>
      </c>
      <c r="E126" s="114" t="s">
        <v>232</v>
      </c>
    </row>
    <row r="127" spans="3:5" customFormat="1" ht="14.5">
      <c r="C127" s="113" t="s">
        <v>38</v>
      </c>
      <c r="D127" s="114" t="s">
        <v>233</v>
      </c>
      <c r="E127" s="114" t="s">
        <v>234</v>
      </c>
    </row>
    <row r="128" spans="3:5" customFormat="1" ht="14.5">
      <c r="C128" s="113" t="s">
        <v>52</v>
      </c>
      <c r="D128" s="114" t="s">
        <v>235</v>
      </c>
      <c r="E128" s="114" t="s">
        <v>236</v>
      </c>
    </row>
    <row r="129" spans="3:5" customFormat="1" ht="14.5">
      <c r="C129" s="113" t="s">
        <v>45</v>
      </c>
      <c r="D129" s="114" t="s">
        <v>237</v>
      </c>
      <c r="E129" s="114" t="s">
        <v>238</v>
      </c>
    </row>
    <row r="130" spans="3:5" customFormat="1" ht="14.5">
      <c r="C130" s="113" t="s">
        <v>45</v>
      </c>
      <c r="D130" s="114" t="s">
        <v>239</v>
      </c>
      <c r="E130" s="114" t="s">
        <v>240</v>
      </c>
    </row>
    <row r="131" spans="3:5" customFormat="1" ht="14.5">
      <c r="C131" s="113" t="s">
        <v>241</v>
      </c>
      <c r="D131" s="114" t="s">
        <v>242</v>
      </c>
      <c r="E131" s="114" t="s">
        <v>243</v>
      </c>
    </row>
    <row r="132" spans="3:5" customFormat="1" ht="14.5">
      <c r="C132" s="113" t="s">
        <v>33</v>
      </c>
      <c r="D132" s="114" t="s">
        <v>244</v>
      </c>
      <c r="E132" s="114" t="s">
        <v>245</v>
      </c>
    </row>
    <row r="133" spans="3:5" customFormat="1" ht="14.5">
      <c r="C133" s="113" t="s">
        <v>34</v>
      </c>
      <c r="D133" s="114" t="s">
        <v>246</v>
      </c>
      <c r="E133" s="114" t="s">
        <v>247</v>
      </c>
    </row>
    <row r="134" spans="3:5" customFormat="1" ht="14.5">
      <c r="C134" s="113" t="s">
        <v>52</v>
      </c>
      <c r="D134" s="114" t="s">
        <v>248</v>
      </c>
      <c r="E134" s="114" t="s">
        <v>249</v>
      </c>
    </row>
    <row r="135" spans="3:5" customFormat="1" ht="14.5">
      <c r="C135" s="113" t="s">
        <v>107</v>
      </c>
      <c r="D135" s="114" t="s">
        <v>250</v>
      </c>
      <c r="E135" s="114" t="s">
        <v>251</v>
      </c>
    </row>
    <row r="136" spans="3:5" customFormat="1" ht="14.5">
      <c r="C136" s="113" t="s">
        <v>52</v>
      </c>
      <c r="D136" s="114" t="s">
        <v>250</v>
      </c>
      <c r="E136" s="114" t="s">
        <v>252</v>
      </c>
    </row>
    <row r="137" spans="3:5" customFormat="1" ht="14.5">
      <c r="C137" s="113" t="s">
        <v>38</v>
      </c>
      <c r="D137" s="114" t="s">
        <v>253</v>
      </c>
      <c r="E137" s="114" t="s">
        <v>254</v>
      </c>
    </row>
    <row r="138" spans="3:5" customFormat="1" ht="14.5">
      <c r="C138" s="113" t="s">
        <v>255</v>
      </c>
      <c r="D138" s="114" t="s">
        <v>256</v>
      </c>
      <c r="E138" s="114" t="s">
        <v>257</v>
      </c>
    </row>
    <row r="139" spans="3:5" customFormat="1" ht="14.5">
      <c r="C139" s="113" t="s">
        <v>52</v>
      </c>
      <c r="D139" s="114" t="s">
        <v>258</v>
      </c>
      <c r="E139" s="114" t="s">
        <v>259</v>
      </c>
    </row>
    <row r="140" spans="3:5" customFormat="1" ht="14.5">
      <c r="C140" s="113" t="s">
        <v>52</v>
      </c>
      <c r="D140" s="114" t="s">
        <v>260</v>
      </c>
      <c r="E140" s="114" t="s">
        <v>261</v>
      </c>
    </row>
    <row r="141" spans="3:5" customFormat="1" ht="14.5">
      <c r="C141" s="113" t="s">
        <v>38</v>
      </c>
      <c r="D141" s="114" t="s">
        <v>262</v>
      </c>
      <c r="E141" s="114" t="s">
        <v>263</v>
      </c>
    </row>
    <row r="142" spans="3:5" customFormat="1" ht="14.5">
      <c r="C142" s="113" t="s">
        <v>52</v>
      </c>
      <c r="D142" s="114" t="s">
        <v>264</v>
      </c>
      <c r="E142" s="114" t="s">
        <v>265</v>
      </c>
    </row>
    <row r="143" spans="3:5" customFormat="1" ht="14.5">
      <c r="C143" s="113" t="s">
        <v>52</v>
      </c>
      <c r="D143" s="114" t="s">
        <v>266</v>
      </c>
      <c r="E143" s="114" t="s">
        <v>267</v>
      </c>
    </row>
    <row r="144" spans="3:5" customFormat="1" ht="14.5">
      <c r="C144" s="113" t="s">
        <v>45</v>
      </c>
      <c r="D144" s="114" t="s">
        <v>268</v>
      </c>
      <c r="E144" s="114" t="s">
        <v>269</v>
      </c>
    </row>
    <row r="145" spans="3:5" customFormat="1" ht="14.5">
      <c r="C145" s="113" t="s">
        <v>52</v>
      </c>
      <c r="D145" s="114" t="s">
        <v>270</v>
      </c>
      <c r="E145" s="114" t="s">
        <v>271</v>
      </c>
    </row>
    <row r="146" spans="3:5" customFormat="1" ht="14.5">
      <c r="C146" s="113" t="s">
        <v>38</v>
      </c>
      <c r="D146" s="114" t="s">
        <v>272</v>
      </c>
      <c r="E146" s="114" t="s">
        <v>273</v>
      </c>
    </row>
    <row r="147" spans="3:5" customFormat="1" ht="14.5">
      <c r="C147" s="113" t="s">
        <v>52</v>
      </c>
      <c r="D147" s="114" t="s">
        <v>274</v>
      </c>
      <c r="E147" s="114" t="s">
        <v>275</v>
      </c>
    </row>
    <row r="148" spans="3:5" customFormat="1" ht="14.5">
      <c r="C148" s="113" t="s">
        <v>52</v>
      </c>
      <c r="D148" s="114" t="s">
        <v>276</v>
      </c>
      <c r="E148" s="114" t="s">
        <v>277</v>
      </c>
    </row>
    <row r="149" spans="3:5" customFormat="1" ht="14.5">
      <c r="C149" s="113" t="s">
        <v>52</v>
      </c>
      <c r="D149" s="114" t="s">
        <v>278</v>
      </c>
      <c r="E149" s="114" t="s">
        <v>279</v>
      </c>
    </row>
    <row r="150" spans="3:5" customFormat="1" ht="14.5">
      <c r="C150" s="113" t="s">
        <v>45</v>
      </c>
      <c r="D150" s="114" t="s">
        <v>280</v>
      </c>
      <c r="E150" s="114" t="s">
        <v>281</v>
      </c>
    </row>
    <row r="151" spans="3:5" customFormat="1" ht="14.5">
      <c r="C151" s="113" t="s">
        <v>33</v>
      </c>
      <c r="D151" s="114" t="s">
        <v>282</v>
      </c>
      <c r="E151" s="114" t="s">
        <v>283</v>
      </c>
    </row>
    <row r="152" spans="3:5" customFormat="1" ht="14.5">
      <c r="C152" s="113" t="s">
        <v>52</v>
      </c>
      <c r="D152" s="114" t="s">
        <v>284</v>
      </c>
      <c r="E152" s="114" t="s">
        <v>285</v>
      </c>
    </row>
    <row r="153" spans="3:5" customFormat="1" ht="14.5">
      <c r="C153" s="113" t="s">
        <v>52</v>
      </c>
      <c r="D153" s="114" t="s">
        <v>286</v>
      </c>
      <c r="E153" s="114" t="s">
        <v>287</v>
      </c>
    </row>
    <row r="154" spans="3:5" customFormat="1" ht="14.5">
      <c r="C154" s="113" t="s">
        <v>38</v>
      </c>
      <c r="D154" s="114" t="s">
        <v>288</v>
      </c>
      <c r="E154" s="114" t="s">
        <v>289</v>
      </c>
    </row>
    <row r="155" spans="3:5" customFormat="1" ht="14.5">
      <c r="C155" s="113" t="s">
        <v>34</v>
      </c>
      <c r="D155" s="114" t="s">
        <v>290</v>
      </c>
      <c r="E155" s="114" t="s">
        <v>291</v>
      </c>
    </row>
    <row r="156" spans="3:5" customFormat="1" ht="14.5">
      <c r="C156" s="113" t="s">
        <v>52</v>
      </c>
      <c r="D156" s="114" t="s">
        <v>292</v>
      </c>
      <c r="E156" s="114" t="s">
        <v>293</v>
      </c>
    </row>
    <row r="157" spans="3:5" customFormat="1" ht="14.5">
      <c r="C157" s="113" t="s">
        <v>52</v>
      </c>
      <c r="D157" s="114" t="s">
        <v>294</v>
      </c>
      <c r="E157" s="114" t="s">
        <v>295</v>
      </c>
    </row>
    <row r="158" spans="3:5" customFormat="1" ht="14.5">
      <c r="C158" s="113" t="s">
        <v>45</v>
      </c>
      <c r="D158" s="114" t="s">
        <v>296</v>
      </c>
      <c r="E158" s="114" t="s">
        <v>297</v>
      </c>
    </row>
    <row r="159" spans="3:5" customFormat="1" ht="14.5">
      <c r="C159" s="113" t="s">
        <v>52</v>
      </c>
      <c r="D159" s="114" t="s">
        <v>298</v>
      </c>
      <c r="E159" s="114" t="s">
        <v>299</v>
      </c>
    </row>
    <row r="160" spans="3:5" customFormat="1" ht="14.5">
      <c r="C160" s="113" t="s">
        <v>52</v>
      </c>
      <c r="D160" s="114" t="s">
        <v>300</v>
      </c>
      <c r="E160" s="114" t="s">
        <v>301</v>
      </c>
    </row>
    <row r="161" spans="3:5" customFormat="1" ht="14.5">
      <c r="C161" s="113" t="s">
        <v>52</v>
      </c>
      <c r="D161" s="114" t="s">
        <v>302</v>
      </c>
      <c r="E161" s="114" t="s">
        <v>303</v>
      </c>
    </row>
    <row r="162" spans="3:5" customFormat="1" ht="14.5">
      <c r="C162" s="113" t="s">
        <v>38</v>
      </c>
      <c r="D162" s="114" t="s">
        <v>304</v>
      </c>
      <c r="E162" s="114" t="s">
        <v>305</v>
      </c>
    </row>
    <row r="163" spans="3:5" customFormat="1" ht="14.5">
      <c r="C163" s="113" t="s">
        <v>116</v>
      </c>
      <c r="D163" s="114" t="s">
        <v>306</v>
      </c>
      <c r="E163" s="114" t="s">
        <v>307</v>
      </c>
    </row>
    <row r="164" spans="3:5" customFormat="1" ht="14.5">
      <c r="C164" s="113" t="s">
        <v>241</v>
      </c>
      <c r="D164" s="114" t="s">
        <v>308</v>
      </c>
      <c r="E164" s="114" t="s">
        <v>309</v>
      </c>
    </row>
    <row r="165" spans="3:5" customFormat="1" ht="14.5">
      <c r="C165" s="113" t="s">
        <v>33</v>
      </c>
      <c r="D165" s="114" t="s">
        <v>310</v>
      </c>
      <c r="E165" s="114" t="s">
        <v>311</v>
      </c>
    </row>
    <row r="166" spans="3:5" customFormat="1" ht="14.5"/>
    <row r="167" spans="3:5" customFormat="1" ht="14.5"/>
    <row r="168" spans="3:5" customFormat="1" ht="14.5"/>
    <row r="169" spans="3:5" customFormat="1" ht="14.5"/>
    <row r="170" spans="3:5" customFormat="1" ht="14.5"/>
    <row r="171" spans="3:5" customFormat="1" ht="14.5"/>
    <row r="172" spans="3:5" customFormat="1" ht="14.5"/>
    <row r="173" spans="3:5" customFormat="1" ht="14.5"/>
    <row r="174" spans="3:5" customFormat="1" ht="14.5"/>
    <row r="175" spans="3:5" customFormat="1" ht="14.5"/>
    <row r="176" spans="3:5" customFormat="1" ht="14.5"/>
    <row r="177" customFormat="1" ht="14.5"/>
    <row r="178" customFormat="1" ht="14.5"/>
    <row r="179" customFormat="1" ht="14.5"/>
    <row r="180" customFormat="1" ht="14.5"/>
    <row r="181" customFormat="1" ht="14.5"/>
    <row r="182" customFormat="1" ht="14.5"/>
    <row r="183" customFormat="1" ht="14.5"/>
    <row r="184" customFormat="1" ht="14.5"/>
    <row r="185" customFormat="1" ht="14.5"/>
    <row r="186" customFormat="1" ht="14.5"/>
    <row r="187" customFormat="1" ht="14.5"/>
    <row r="188" customFormat="1" ht="14.5"/>
    <row r="189" customFormat="1" ht="14.5"/>
    <row r="190" customFormat="1" ht="14.5"/>
    <row r="191" customFormat="1" ht="14.5"/>
    <row r="192" customFormat="1" ht="14.5"/>
    <row r="193" customFormat="1" ht="14.5"/>
    <row r="194" customFormat="1" ht="14.5"/>
    <row r="195" customFormat="1" ht="14.5"/>
    <row r="196" customFormat="1" ht="14.5"/>
    <row r="197" customFormat="1" ht="14.5"/>
    <row r="198" customFormat="1" ht="14.5"/>
    <row r="199" customFormat="1" ht="14.5"/>
    <row r="200" customFormat="1" ht="14.5"/>
    <row r="201" customFormat="1" ht="14.5"/>
    <row r="202" customFormat="1" ht="14.5"/>
    <row r="203" customFormat="1" ht="14.5"/>
    <row r="204" customFormat="1" ht="14.5"/>
    <row r="205" customFormat="1" ht="14.5"/>
    <row r="206" customFormat="1" ht="14.5"/>
    <row r="207" customFormat="1" ht="14.5"/>
    <row r="208" customFormat="1" ht="14.5"/>
    <row r="209" customFormat="1" ht="14.5"/>
    <row r="210" customFormat="1" ht="14.5"/>
    <row r="211" customFormat="1" ht="14.5"/>
    <row r="212" customFormat="1" ht="14.5"/>
    <row r="213" customFormat="1" ht="14.5"/>
    <row r="214" customFormat="1" ht="14.5"/>
    <row r="215" customFormat="1" ht="14.5"/>
    <row r="216" customFormat="1" ht="14.5"/>
    <row r="217" customFormat="1" ht="14.5"/>
    <row r="218" customFormat="1" ht="14.5"/>
    <row r="219" customFormat="1" ht="14.5"/>
    <row r="220" customFormat="1" ht="14.5"/>
    <row r="221" customFormat="1" ht="14.5"/>
    <row r="222" customFormat="1" ht="14.5"/>
    <row r="223" customFormat="1" ht="14.5"/>
    <row r="224" customFormat="1" ht="14.5"/>
    <row r="225" customFormat="1" ht="14.5"/>
    <row r="226" customFormat="1" ht="14.5"/>
    <row r="227" customFormat="1" ht="14.5"/>
    <row r="228" customFormat="1" ht="14.5"/>
    <row r="229" customFormat="1" ht="14.5"/>
    <row r="230" customFormat="1" ht="14.5"/>
    <row r="231" customFormat="1" ht="14.5"/>
    <row r="232" customFormat="1" ht="14.5"/>
    <row r="233" customFormat="1" ht="14.5"/>
    <row r="234" customFormat="1" ht="14.5"/>
    <row r="235" customFormat="1" ht="14.5"/>
    <row r="236" customFormat="1" ht="14.5"/>
    <row r="237" customFormat="1" ht="14.5"/>
    <row r="238" customFormat="1" ht="14.5"/>
    <row r="239" customFormat="1" ht="14.5"/>
    <row r="240" customFormat="1" ht="14.5"/>
    <row r="241" customFormat="1" ht="14.5"/>
    <row r="242" customFormat="1" ht="14.5"/>
    <row r="243" customFormat="1" ht="14.5"/>
    <row r="244" customFormat="1" ht="14.5"/>
    <row r="245" customFormat="1" ht="14.5"/>
    <row r="246" customFormat="1" ht="14.5"/>
    <row r="247" customFormat="1" ht="14.5"/>
    <row r="248" customFormat="1" ht="14.5"/>
    <row r="249" customFormat="1" ht="14.5"/>
    <row r="250" customFormat="1" ht="14.5"/>
    <row r="251" customFormat="1" ht="14.5"/>
    <row r="252" customFormat="1" ht="14.5"/>
    <row r="253" customFormat="1" ht="14.5"/>
    <row r="254" customFormat="1" ht="14.5"/>
    <row r="255" customFormat="1" ht="14.5"/>
    <row r="256" customFormat="1" ht="14.5"/>
    <row r="257" customFormat="1" ht="14.5"/>
    <row r="258" customFormat="1" ht="14.5"/>
    <row r="259" customFormat="1" ht="14.5"/>
    <row r="260" customFormat="1" ht="14.5"/>
    <row r="261" customFormat="1" ht="14.5"/>
    <row r="262" customFormat="1" ht="14.5"/>
    <row r="263" customFormat="1" ht="14.5"/>
    <row r="264" customFormat="1" ht="14.5"/>
    <row r="265" customFormat="1" ht="14.5"/>
    <row r="266" customFormat="1" ht="14.5"/>
    <row r="267" customFormat="1" ht="14.5"/>
    <row r="268" customFormat="1" ht="14.5"/>
    <row r="269" customFormat="1" ht="14.5"/>
    <row r="270" customFormat="1" ht="14.5"/>
    <row r="271" customFormat="1" ht="14.5"/>
    <row r="272" customFormat="1" ht="14.5"/>
    <row r="273" customFormat="1" ht="14.5"/>
    <row r="274" customFormat="1" ht="14.5"/>
    <row r="275" customFormat="1" ht="14.5"/>
    <row r="276" customFormat="1" ht="14.5"/>
    <row r="277" customFormat="1" ht="14.5"/>
    <row r="278" customFormat="1" ht="14.5"/>
    <row r="279" customFormat="1" ht="14.5"/>
    <row r="280" customFormat="1" ht="14.5"/>
    <row r="281" customFormat="1" ht="14.5"/>
    <row r="282" customFormat="1" ht="14.5"/>
    <row r="283" customFormat="1" ht="14.5"/>
    <row r="284" customFormat="1" ht="14.5"/>
    <row r="285" customFormat="1" ht="14.5"/>
    <row r="286" customFormat="1" ht="14.5"/>
    <row r="287" customFormat="1" ht="14.5"/>
    <row r="288" customFormat="1" ht="14.5"/>
    <row r="289" customFormat="1" ht="14.5"/>
    <row r="290" customFormat="1" ht="14.5"/>
    <row r="291" customFormat="1" ht="14.5"/>
    <row r="292" customFormat="1" ht="14.5"/>
    <row r="293" customFormat="1" ht="14.5"/>
    <row r="294" customFormat="1" ht="14.5"/>
    <row r="295" customFormat="1" ht="14.5"/>
    <row r="296" customFormat="1" ht="14.5"/>
    <row r="297" customFormat="1" ht="14.5"/>
    <row r="298" customFormat="1" ht="14.5"/>
    <row r="299" customFormat="1" ht="14.5"/>
    <row r="300" customFormat="1" ht="14.5"/>
    <row r="301" customFormat="1" ht="14.5"/>
    <row r="302" customFormat="1" ht="14.5"/>
    <row r="303" customFormat="1" ht="14.5"/>
    <row r="304" customFormat="1" ht="14.5"/>
    <row r="305" customFormat="1" ht="14.5"/>
    <row r="306" customFormat="1" ht="14.5"/>
    <row r="307" customFormat="1" ht="14.5"/>
    <row r="308" customFormat="1" ht="14.5"/>
    <row r="309" customFormat="1" ht="14.5"/>
    <row r="310" customFormat="1" ht="14.5"/>
    <row r="311" customFormat="1" ht="14.5"/>
    <row r="312" customFormat="1" ht="14.5"/>
    <row r="313" customFormat="1" ht="14.5"/>
    <row r="314" customFormat="1" ht="14.5"/>
    <row r="315" customFormat="1" ht="14.5"/>
    <row r="316" customFormat="1" ht="14.5"/>
    <row r="317" customFormat="1" ht="14.5"/>
    <row r="318" customFormat="1" ht="14.5"/>
    <row r="319" customFormat="1" ht="14.5"/>
    <row r="320" customFormat="1" ht="14.5"/>
    <row r="321" customFormat="1" ht="14.5"/>
    <row r="322" customFormat="1" ht="14.5"/>
    <row r="323" customFormat="1" ht="14.5"/>
    <row r="324" customFormat="1" ht="14.5"/>
    <row r="325" customFormat="1" ht="14.5"/>
    <row r="326" customFormat="1" ht="14.5"/>
    <row r="327" customFormat="1" ht="14.5"/>
    <row r="328" customFormat="1" ht="14.5"/>
    <row r="329" customFormat="1" ht="14.5"/>
    <row r="330" customFormat="1" ht="14.5"/>
    <row r="331" customFormat="1" ht="14.5"/>
    <row r="332" customFormat="1" ht="14.5"/>
    <row r="333" customFormat="1" ht="14.5"/>
    <row r="334" customFormat="1" ht="14.5"/>
    <row r="335" customFormat="1" ht="14.5"/>
    <row r="336" customFormat="1" ht="14.5"/>
    <row r="337" spans="3:16" customFormat="1" ht="14.5"/>
    <row r="338" spans="3:16" customFormat="1" ht="14.5"/>
    <row r="339" spans="3:16" customFormat="1" ht="14.5"/>
    <row r="340" spans="3:16" customFormat="1" ht="14.5"/>
    <row r="341" spans="3:16" customFormat="1" ht="14.5"/>
    <row r="342" spans="3:16" ht="14.5">
      <c r="C342"/>
      <c r="D342"/>
      <c r="E342"/>
      <c r="F342"/>
      <c r="G342"/>
      <c r="H342"/>
      <c r="I342"/>
      <c r="J342"/>
      <c r="K342"/>
      <c r="L342"/>
      <c r="M342"/>
      <c r="N342"/>
      <c r="O342"/>
      <c r="P342"/>
    </row>
    <row r="343" spans="3:16" ht="14.5">
      <c r="C343"/>
      <c r="D343"/>
      <c r="E343"/>
      <c r="F343"/>
      <c r="G343"/>
      <c r="H343"/>
      <c r="I343"/>
      <c r="J343"/>
      <c r="K343"/>
      <c r="L343"/>
      <c r="M343"/>
      <c r="N343"/>
      <c r="O343"/>
      <c r="P343"/>
    </row>
    <row r="344" spans="3:16" ht="14.5">
      <c r="C344"/>
      <c r="D344"/>
      <c r="E344"/>
      <c r="F344"/>
      <c r="G344"/>
      <c r="H344"/>
      <c r="I344"/>
      <c r="J344"/>
      <c r="K344"/>
      <c r="L344"/>
      <c r="M344"/>
      <c r="N344"/>
      <c r="O344"/>
      <c r="P344"/>
    </row>
    <row r="345" spans="3:16" ht="14.5">
      <c r="C345"/>
      <c r="D345"/>
      <c r="E345"/>
      <c r="F345"/>
      <c r="G345"/>
      <c r="H345"/>
      <c r="I345"/>
      <c r="J345"/>
      <c r="K345"/>
      <c r="L345"/>
      <c r="M345"/>
      <c r="N345"/>
      <c r="O345"/>
      <c r="P345"/>
    </row>
    <row r="346" spans="3:16" ht="14.5">
      <c r="C346"/>
      <c r="D346"/>
      <c r="E346"/>
      <c r="F346"/>
      <c r="G346"/>
      <c r="H346"/>
      <c r="I346"/>
      <c r="J346"/>
      <c r="K346"/>
      <c r="L346"/>
      <c r="M346"/>
      <c r="N346"/>
      <c r="O346"/>
      <c r="P346"/>
    </row>
    <row r="347" spans="3:16" ht="14.5">
      <c r="C347"/>
      <c r="D347"/>
      <c r="E347"/>
      <c r="F347"/>
      <c r="G347"/>
      <c r="H347"/>
      <c r="I347"/>
      <c r="J347"/>
      <c r="K347"/>
      <c r="L347"/>
      <c r="M347"/>
      <c r="N347"/>
      <c r="O347"/>
      <c r="P347"/>
    </row>
    <row r="348" spans="3:16" ht="14.5">
      <c r="C348"/>
      <c r="D348"/>
      <c r="E348"/>
      <c r="F348"/>
      <c r="G348"/>
      <c r="H348"/>
      <c r="I348"/>
      <c r="J348"/>
      <c r="K348"/>
      <c r="L348"/>
      <c r="M348"/>
      <c r="N348"/>
      <c r="O348"/>
      <c r="P348"/>
    </row>
    <row r="349" spans="3:16" ht="14.5">
      <c r="C349"/>
      <c r="D349"/>
      <c r="E349"/>
      <c r="F349"/>
      <c r="G349"/>
      <c r="H349"/>
      <c r="I349"/>
      <c r="J349"/>
      <c r="K349"/>
      <c r="L349"/>
      <c r="M349"/>
      <c r="N349"/>
      <c r="O349"/>
      <c r="P349"/>
    </row>
    <row r="350" spans="3:16" ht="14.5">
      <c r="C350"/>
      <c r="D350"/>
      <c r="E350"/>
      <c r="F350"/>
      <c r="G350"/>
      <c r="H350"/>
      <c r="I350"/>
      <c r="J350"/>
      <c r="K350"/>
      <c r="L350"/>
      <c r="M350"/>
      <c r="N350"/>
      <c r="O350"/>
      <c r="P350"/>
    </row>
    <row r="351" spans="3:16" ht="14.5">
      <c r="C351"/>
      <c r="D351"/>
      <c r="E351"/>
      <c r="F351"/>
      <c r="G351"/>
      <c r="H351"/>
      <c r="I351"/>
      <c r="J351"/>
      <c r="K351"/>
      <c r="L351"/>
      <c r="M351"/>
      <c r="N351"/>
      <c r="O351"/>
      <c r="P351"/>
    </row>
    <row r="352" spans="3:16" ht="14.5">
      <c r="C352"/>
      <c r="D352"/>
      <c r="E352"/>
      <c r="F352"/>
      <c r="G352"/>
      <c r="H352"/>
      <c r="I352"/>
      <c r="J352"/>
      <c r="K352"/>
      <c r="L352"/>
      <c r="M352"/>
      <c r="N352"/>
      <c r="O352"/>
      <c r="P352"/>
    </row>
    <row r="353" spans="3:16" ht="14.5">
      <c r="C353"/>
      <c r="D353"/>
      <c r="E353"/>
      <c r="F353"/>
      <c r="G353"/>
      <c r="H353"/>
      <c r="I353"/>
      <c r="J353"/>
      <c r="K353"/>
      <c r="L353"/>
      <c r="M353"/>
      <c r="N353"/>
      <c r="O353"/>
      <c r="P353"/>
    </row>
    <row r="354" spans="3:16" ht="14.5">
      <c r="C354"/>
      <c r="D354"/>
      <c r="E354"/>
      <c r="F354"/>
      <c r="G354"/>
      <c r="H354"/>
      <c r="I354"/>
      <c r="J354"/>
      <c r="K354"/>
      <c r="L354"/>
      <c r="M354"/>
      <c r="N354"/>
      <c r="O354"/>
      <c r="P354"/>
    </row>
    <row r="355" spans="3:16" ht="14.5">
      <c r="C355"/>
      <c r="D355"/>
      <c r="E355"/>
      <c r="F355"/>
      <c r="G355"/>
      <c r="H355"/>
      <c r="I355"/>
      <c r="J355"/>
      <c r="K355"/>
      <c r="L355"/>
      <c r="M355"/>
      <c r="N355"/>
      <c r="O355"/>
      <c r="P355"/>
    </row>
    <row r="356" spans="3:16" ht="14.5">
      <c r="C356"/>
      <c r="D356"/>
      <c r="E356"/>
      <c r="F356"/>
      <c r="G356"/>
      <c r="H356"/>
      <c r="I356"/>
      <c r="J356"/>
      <c r="K356"/>
      <c r="L356"/>
      <c r="M356"/>
      <c r="N356"/>
      <c r="O356"/>
      <c r="P356"/>
    </row>
    <row r="357" spans="3:16" ht="14.5">
      <c r="C357"/>
      <c r="D357"/>
      <c r="E357"/>
      <c r="F357"/>
      <c r="G357"/>
      <c r="H357"/>
      <c r="I357"/>
      <c r="J357"/>
      <c r="K357"/>
      <c r="L357"/>
      <c r="M357"/>
      <c r="N357"/>
      <c r="O357"/>
      <c r="P357"/>
    </row>
    <row r="358" spans="3:16" ht="14.5">
      <c r="C358"/>
      <c r="D358"/>
      <c r="E358"/>
      <c r="F358"/>
      <c r="G358"/>
      <c r="H358"/>
      <c r="I358"/>
      <c r="J358"/>
      <c r="K358"/>
      <c r="L358"/>
      <c r="M358"/>
      <c r="N358"/>
      <c r="O358"/>
      <c r="P358"/>
    </row>
    <row r="359" spans="3:16" ht="14.5">
      <c r="C359"/>
      <c r="D359"/>
      <c r="E359"/>
      <c r="F359"/>
      <c r="G359"/>
      <c r="H359"/>
      <c r="I359"/>
      <c r="J359"/>
      <c r="K359"/>
      <c r="L359"/>
      <c r="M359"/>
      <c r="N359"/>
      <c r="O359"/>
      <c r="P359"/>
    </row>
    <row r="360" spans="3:16" ht="14.5">
      <c r="C360"/>
      <c r="D360"/>
      <c r="E360"/>
      <c r="F360"/>
      <c r="G360"/>
      <c r="H360"/>
      <c r="I360"/>
      <c r="J360"/>
      <c r="K360"/>
      <c r="L360"/>
      <c r="M360"/>
      <c r="N360"/>
      <c r="O360"/>
      <c r="P360"/>
    </row>
    <row r="361" spans="3:16" ht="14.5">
      <c r="C361"/>
      <c r="D361"/>
      <c r="E361"/>
      <c r="F361"/>
      <c r="G361"/>
      <c r="H361"/>
      <c r="I361"/>
      <c r="J361"/>
      <c r="K361"/>
      <c r="L361"/>
      <c r="M361"/>
      <c r="N361"/>
      <c r="O361"/>
      <c r="P361"/>
    </row>
    <row r="362" spans="3:16" ht="14.5">
      <c r="C362"/>
      <c r="D362"/>
      <c r="E362"/>
      <c r="F362"/>
      <c r="G362"/>
      <c r="H362"/>
      <c r="I362"/>
      <c r="J362"/>
      <c r="K362"/>
      <c r="L362"/>
      <c r="M362"/>
      <c r="N362"/>
      <c r="O362"/>
      <c r="P362"/>
    </row>
    <row r="363" spans="3:16" ht="14.5">
      <c r="C363"/>
      <c r="D363"/>
      <c r="E363"/>
      <c r="F363"/>
      <c r="G363"/>
      <c r="H363"/>
      <c r="I363"/>
      <c r="J363"/>
      <c r="K363"/>
      <c r="L363"/>
      <c r="M363"/>
      <c r="N363"/>
      <c r="O363"/>
      <c r="P363"/>
    </row>
    <row r="364" spans="3:16" ht="14.5">
      <c r="C364"/>
      <c r="D364"/>
      <c r="E364"/>
      <c r="F364"/>
      <c r="G364"/>
      <c r="H364"/>
      <c r="I364"/>
      <c r="J364"/>
      <c r="K364"/>
      <c r="L364"/>
      <c r="M364"/>
      <c r="N364"/>
      <c r="O364"/>
      <c r="P364"/>
    </row>
    <row r="365" spans="3:16" ht="14.5">
      <c r="C365"/>
      <c r="D365"/>
      <c r="E365"/>
      <c r="F365"/>
      <c r="G365"/>
      <c r="H365"/>
      <c r="I365"/>
      <c r="J365"/>
      <c r="K365"/>
      <c r="L365"/>
      <c r="M365"/>
      <c r="N365"/>
      <c r="O365"/>
      <c r="P365"/>
    </row>
    <row r="366" spans="3:16" ht="14.5">
      <c r="C366"/>
      <c r="D366"/>
      <c r="E366"/>
      <c r="F366"/>
      <c r="G366"/>
      <c r="H366"/>
      <c r="I366"/>
      <c r="J366"/>
      <c r="K366"/>
      <c r="L366"/>
      <c r="M366"/>
      <c r="N366"/>
      <c r="O366"/>
      <c r="P366"/>
    </row>
    <row r="367" spans="3:16" ht="14.5">
      <c r="C367"/>
      <c r="D367"/>
      <c r="E367"/>
      <c r="F367"/>
      <c r="G367"/>
      <c r="H367"/>
      <c r="I367"/>
      <c r="J367"/>
      <c r="K367"/>
      <c r="L367"/>
      <c r="M367"/>
      <c r="N367"/>
      <c r="O367"/>
      <c r="P367"/>
    </row>
    <row r="368" spans="3:16" ht="14.5">
      <c r="C368"/>
      <c r="D368"/>
      <c r="E368"/>
      <c r="F368"/>
      <c r="G368"/>
      <c r="H368"/>
      <c r="I368"/>
      <c r="J368"/>
      <c r="K368"/>
      <c r="L368"/>
      <c r="M368"/>
      <c r="N368"/>
      <c r="O368"/>
      <c r="P368"/>
    </row>
    <row r="369" spans="3:16" ht="14.5">
      <c r="C369"/>
      <c r="D369"/>
      <c r="E369"/>
      <c r="F369"/>
      <c r="G369"/>
      <c r="H369"/>
      <c r="I369"/>
      <c r="J369"/>
      <c r="K369"/>
      <c r="L369"/>
      <c r="M369"/>
      <c r="N369"/>
      <c r="O369"/>
      <c r="P369"/>
    </row>
    <row r="370" spans="3:16" ht="14.5">
      <c r="C370"/>
      <c r="D370"/>
      <c r="E370"/>
      <c r="F370"/>
      <c r="G370"/>
      <c r="H370"/>
      <c r="I370"/>
      <c r="J370"/>
      <c r="K370"/>
      <c r="L370"/>
      <c r="M370"/>
      <c r="N370"/>
      <c r="O370"/>
      <c r="P370"/>
    </row>
    <row r="371" spans="3:16" ht="14.5">
      <c r="C371"/>
      <c r="D371"/>
      <c r="E371"/>
      <c r="F371"/>
      <c r="G371"/>
      <c r="H371"/>
      <c r="I371"/>
      <c r="J371"/>
      <c r="K371"/>
      <c r="L371"/>
      <c r="M371"/>
      <c r="N371"/>
      <c r="O371"/>
      <c r="P371"/>
    </row>
    <row r="372" spans="3:16" ht="14.5">
      <c r="C372"/>
      <c r="D372"/>
      <c r="E372"/>
      <c r="F372"/>
      <c r="G372"/>
      <c r="H372"/>
      <c r="I372"/>
      <c r="J372"/>
      <c r="K372"/>
      <c r="L372"/>
      <c r="M372"/>
      <c r="N372"/>
      <c r="O372"/>
      <c r="P372"/>
    </row>
    <row r="373" spans="3:16" ht="14.5">
      <c r="C373"/>
      <c r="D373"/>
      <c r="E373"/>
      <c r="F373"/>
      <c r="G373"/>
      <c r="H373"/>
      <c r="I373"/>
      <c r="J373"/>
      <c r="K373"/>
      <c r="L373"/>
      <c r="M373"/>
      <c r="N373"/>
      <c r="O373"/>
      <c r="P373"/>
    </row>
    <row r="374" spans="3:16" ht="14.5">
      <c r="C374"/>
      <c r="D374"/>
      <c r="E374"/>
      <c r="F374"/>
      <c r="G374"/>
      <c r="H374"/>
      <c r="I374"/>
      <c r="J374"/>
      <c r="K374"/>
      <c r="L374"/>
      <c r="M374"/>
      <c r="N374"/>
      <c r="O374"/>
      <c r="P374"/>
    </row>
    <row r="375" spans="3:16" ht="14.5">
      <c r="C375"/>
      <c r="D375"/>
      <c r="E375"/>
      <c r="F375"/>
      <c r="G375"/>
      <c r="H375"/>
      <c r="I375"/>
      <c r="J375"/>
      <c r="K375"/>
      <c r="L375"/>
      <c r="M375"/>
      <c r="N375"/>
      <c r="O375"/>
      <c r="P375"/>
    </row>
    <row r="376" spans="3:16" ht="14.5">
      <c r="C376"/>
      <c r="D376"/>
      <c r="E376"/>
      <c r="F376"/>
      <c r="G376"/>
      <c r="H376"/>
      <c r="I376"/>
      <c r="J376"/>
      <c r="K376"/>
      <c r="L376"/>
      <c r="M376"/>
      <c r="N376"/>
      <c r="O376"/>
      <c r="P376"/>
    </row>
    <row r="377" spans="3:16" ht="14.5">
      <c r="C377"/>
      <c r="D377"/>
      <c r="E377"/>
      <c r="F377"/>
      <c r="G377"/>
      <c r="H377"/>
      <c r="I377"/>
      <c r="J377"/>
      <c r="K377"/>
      <c r="L377"/>
      <c r="M377"/>
      <c r="N377"/>
      <c r="O377"/>
      <c r="P377"/>
    </row>
    <row r="378" spans="3:16" ht="14.5">
      <c r="C378"/>
      <c r="D378"/>
      <c r="E378"/>
      <c r="F378"/>
      <c r="G378"/>
      <c r="H378"/>
      <c r="I378"/>
      <c r="J378"/>
      <c r="K378"/>
      <c r="L378"/>
      <c r="M378"/>
      <c r="N378"/>
      <c r="O378"/>
      <c r="P378"/>
    </row>
    <row r="379" spans="3:16" ht="14.5">
      <c r="C379"/>
      <c r="D379"/>
      <c r="E379"/>
      <c r="F379"/>
      <c r="G379"/>
      <c r="H379"/>
      <c r="I379"/>
      <c r="J379"/>
      <c r="K379"/>
      <c r="L379"/>
      <c r="M379"/>
      <c r="N379"/>
      <c r="O379"/>
      <c r="P379"/>
    </row>
    <row r="380" spans="3:16" ht="14.5">
      <c r="C380"/>
      <c r="D380"/>
      <c r="E380"/>
      <c r="F380"/>
      <c r="G380"/>
      <c r="H380"/>
      <c r="I380"/>
      <c r="J380"/>
      <c r="K380"/>
      <c r="L380"/>
      <c r="M380"/>
      <c r="N380"/>
      <c r="O380"/>
      <c r="P380"/>
    </row>
    <row r="381" spans="3:16" ht="14.5">
      <c r="C381"/>
      <c r="D381"/>
      <c r="E381"/>
      <c r="F381"/>
      <c r="G381"/>
      <c r="H381"/>
      <c r="I381"/>
      <c r="J381"/>
      <c r="K381"/>
      <c r="L381"/>
      <c r="M381"/>
      <c r="N381"/>
      <c r="O381"/>
      <c r="P381"/>
    </row>
    <row r="382" spans="3:16" ht="14.5">
      <c r="C382"/>
      <c r="D382"/>
      <c r="E382"/>
      <c r="F382"/>
      <c r="G382"/>
      <c r="H382"/>
      <c r="I382"/>
      <c r="J382"/>
      <c r="K382"/>
      <c r="L382"/>
      <c r="M382"/>
      <c r="N382"/>
      <c r="O382"/>
      <c r="P382"/>
    </row>
    <row r="383" spans="3:16" ht="14.5">
      <c r="C383"/>
      <c r="D383"/>
      <c r="E383"/>
      <c r="F383"/>
      <c r="G383"/>
      <c r="H383"/>
      <c r="I383"/>
      <c r="J383"/>
      <c r="K383"/>
      <c r="L383"/>
      <c r="M383"/>
      <c r="N383"/>
      <c r="O383"/>
      <c r="P383"/>
    </row>
    <row r="384" spans="3:16" ht="14.5">
      <c r="C384"/>
      <c r="D384"/>
      <c r="E384"/>
      <c r="F384"/>
      <c r="G384"/>
      <c r="H384"/>
      <c r="I384"/>
      <c r="J384"/>
      <c r="K384"/>
      <c r="L384"/>
      <c r="M384"/>
      <c r="N384"/>
      <c r="O384"/>
      <c r="P384"/>
    </row>
    <row r="385" spans="3:16" ht="14.5">
      <c r="C385"/>
      <c r="D385"/>
      <c r="E385"/>
      <c r="F385"/>
      <c r="G385"/>
      <c r="H385"/>
      <c r="I385"/>
      <c r="J385"/>
      <c r="K385"/>
      <c r="L385"/>
      <c r="M385"/>
      <c r="N385"/>
      <c r="O385"/>
      <c r="P385"/>
    </row>
    <row r="386" spans="3:16" ht="14.5">
      <c r="C386"/>
      <c r="D386"/>
      <c r="E386"/>
      <c r="F386"/>
      <c r="G386"/>
      <c r="H386"/>
      <c r="I386"/>
      <c r="J386"/>
      <c r="K386"/>
      <c r="L386"/>
      <c r="M386"/>
      <c r="N386"/>
      <c r="O386"/>
      <c r="P386"/>
    </row>
    <row r="387" spans="3:16" ht="14.5">
      <c r="C387"/>
      <c r="D387"/>
      <c r="E387"/>
      <c r="F387"/>
      <c r="G387"/>
      <c r="H387"/>
      <c r="I387"/>
      <c r="J387"/>
      <c r="K387"/>
      <c r="L387"/>
      <c r="M387"/>
      <c r="N387"/>
      <c r="O387"/>
      <c r="P387"/>
    </row>
    <row r="388" spans="3:16" ht="14.5">
      <c r="C388"/>
      <c r="D388"/>
      <c r="E388"/>
      <c r="F388"/>
      <c r="G388"/>
      <c r="H388"/>
      <c r="I388"/>
      <c r="J388"/>
      <c r="K388"/>
      <c r="L388"/>
      <c r="M388"/>
      <c r="N388"/>
      <c r="O388"/>
      <c r="P388"/>
    </row>
    <row r="389" spans="3:16" ht="14.5">
      <c r="C389"/>
      <c r="D389"/>
      <c r="E389"/>
      <c r="F389"/>
      <c r="G389"/>
      <c r="H389"/>
      <c r="I389"/>
      <c r="J389"/>
      <c r="K389"/>
      <c r="L389"/>
      <c r="M389"/>
      <c r="N389"/>
      <c r="O389"/>
      <c r="P389"/>
    </row>
    <row r="390" spans="3:16" ht="14.5">
      <c r="C390"/>
      <c r="D390"/>
      <c r="E390"/>
      <c r="F390"/>
      <c r="G390"/>
      <c r="H390"/>
      <c r="I390"/>
      <c r="J390"/>
      <c r="K390"/>
      <c r="L390"/>
      <c r="M390"/>
      <c r="N390"/>
      <c r="O390"/>
      <c r="P390"/>
    </row>
    <row r="391" spans="3:16" ht="14.5">
      <c r="C391"/>
      <c r="D391"/>
      <c r="E391"/>
      <c r="F391"/>
      <c r="G391"/>
      <c r="H391"/>
      <c r="I391"/>
      <c r="J391"/>
      <c r="K391"/>
      <c r="L391"/>
      <c r="M391"/>
      <c r="N391"/>
      <c r="O391"/>
      <c r="P391"/>
    </row>
    <row r="392" spans="3:16" ht="14.5">
      <c r="C392"/>
      <c r="D392"/>
      <c r="E392"/>
      <c r="F392"/>
      <c r="G392"/>
      <c r="H392"/>
      <c r="I392"/>
      <c r="J392"/>
      <c r="K392"/>
      <c r="L392"/>
      <c r="M392"/>
      <c r="N392"/>
      <c r="O392"/>
      <c r="P392"/>
    </row>
    <row r="393" spans="3:16" ht="14.5">
      <c r="C393"/>
      <c r="D393"/>
      <c r="E393"/>
      <c r="F393"/>
      <c r="G393"/>
      <c r="H393"/>
      <c r="I393"/>
      <c r="J393"/>
      <c r="K393"/>
      <c r="L393"/>
      <c r="M393"/>
      <c r="N393"/>
      <c r="O393"/>
      <c r="P393"/>
    </row>
    <row r="394" spans="3:16" ht="14.5">
      <c r="C394"/>
      <c r="D394"/>
      <c r="E394"/>
      <c r="F394"/>
      <c r="G394"/>
      <c r="H394"/>
      <c r="I394"/>
      <c r="J394"/>
      <c r="K394"/>
      <c r="L394"/>
      <c r="M394"/>
      <c r="N394"/>
      <c r="O394"/>
      <c r="P394"/>
    </row>
    <row r="395" spans="3:16" ht="14.5">
      <c r="C395"/>
      <c r="D395"/>
      <c r="E395"/>
      <c r="F395"/>
      <c r="G395"/>
      <c r="H395"/>
      <c r="I395"/>
      <c r="J395"/>
      <c r="K395"/>
      <c r="L395"/>
      <c r="M395"/>
      <c r="N395"/>
      <c r="O395"/>
      <c r="P395"/>
    </row>
    <row r="396" spans="3:16" ht="14.5">
      <c r="C396"/>
      <c r="D396"/>
      <c r="E396"/>
      <c r="F396"/>
      <c r="G396"/>
      <c r="H396"/>
      <c r="I396"/>
      <c r="J396"/>
      <c r="K396"/>
      <c r="L396"/>
      <c r="M396"/>
      <c r="N396"/>
      <c r="O396"/>
      <c r="P396"/>
    </row>
    <row r="397" spans="3:16" ht="14.5">
      <c r="C397"/>
      <c r="D397"/>
      <c r="E397"/>
      <c r="F397"/>
      <c r="G397"/>
      <c r="H397"/>
      <c r="I397"/>
      <c r="J397"/>
      <c r="K397"/>
      <c r="L397"/>
      <c r="M397"/>
      <c r="N397"/>
      <c r="O397"/>
      <c r="P397"/>
    </row>
    <row r="398" spans="3:16" ht="14.5">
      <c r="C398"/>
      <c r="D398"/>
      <c r="E398"/>
      <c r="F398"/>
      <c r="G398"/>
      <c r="H398"/>
      <c r="I398"/>
      <c r="J398"/>
      <c r="K398"/>
      <c r="L398"/>
      <c r="M398"/>
      <c r="N398"/>
      <c r="O398"/>
      <c r="P398"/>
    </row>
    <row r="399" spans="3:16" ht="14.5">
      <c r="C399"/>
      <c r="D399"/>
      <c r="E399"/>
      <c r="F399"/>
      <c r="G399"/>
      <c r="H399"/>
      <c r="I399"/>
      <c r="J399"/>
      <c r="K399"/>
      <c r="L399"/>
      <c r="M399"/>
      <c r="N399"/>
      <c r="O399"/>
      <c r="P399"/>
    </row>
    <row r="400" spans="3:16" ht="14.5">
      <c r="C400"/>
      <c r="D400"/>
      <c r="E400"/>
      <c r="F400"/>
      <c r="G400"/>
      <c r="H400"/>
      <c r="I400"/>
      <c r="J400"/>
      <c r="K400"/>
      <c r="L400"/>
      <c r="M400"/>
      <c r="N400"/>
      <c r="O400"/>
      <c r="P400"/>
    </row>
    <row r="401" spans="3:16" ht="14.5">
      <c r="C401"/>
      <c r="D401"/>
      <c r="E401"/>
      <c r="F401"/>
      <c r="G401"/>
      <c r="H401"/>
      <c r="I401"/>
      <c r="J401"/>
      <c r="K401"/>
      <c r="L401"/>
      <c r="M401"/>
      <c r="N401"/>
      <c r="O401"/>
      <c r="P401"/>
    </row>
    <row r="402" spans="3:16" ht="14.5">
      <c r="C402"/>
      <c r="D402"/>
      <c r="E402"/>
      <c r="F402"/>
      <c r="G402"/>
      <c r="H402"/>
      <c r="I402"/>
      <c r="J402"/>
      <c r="K402"/>
      <c r="L402"/>
      <c r="M402"/>
      <c r="N402"/>
      <c r="O402"/>
      <c r="P402"/>
    </row>
    <row r="403" spans="3:16" ht="14.5">
      <c r="C403"/>
      <c r="D403"/>
      <c r="E403"/>
      <c r="F403"/>
      <c r="G403"/>
      <c r="H403"/>
      <c r="I403"/>
      <c r="J403"/>
      <c r="K403"/>
      <c r="L403"/>
      <c r="M403"/>
      <c r="N403"/>
      <c r="O403"/>
      <c r="P403"/>
    </row>
    <row r="404" spans="3:16" ht="14.5">
      <c r="C404"/>
      <c r="D404"/>
      <c r="E404"/>
      <c r="F404"/>
      <c r="G404"/>
      <c r="H404"/>
      <c r="I404"/>
      <c r="J404"/>
      <c r="K404"/>
      <c r="L404"/>
      <c r="M404"/>
      <c r="N404"/>
      <c r="O404"/>
      <c r="P404"/>
    </row>
    <row r="405" spans="3:16" ht="14.5">
      <c r="C405"/>
      <c r="D405"/>
      <c r="E405"/>
      <c r="F405"/>
      <c r="G405"/>
      <c r="H405"/>
      <c r="I405"/>
      <c r="J405"/>
      <c r="K405"/>
      <c r="L405"/>
      <c r="M405"/>
      <c r="N405"/>
      <c r="O405"/>
      <c r="P405"/>
    </row>
    <row r="406" spans="3:16" ht="14.5">
      <c r="C406"/>
      <c r="D406"/>
      <c r="E406"/>
      <c r="F406"/>
      <c r="G406"/>
      <c r="H406"/>
      <c r="I406"/>
      <c r="J406"/>
      <c r="K406"/>
      <c r="L406"/>
      <c r="M406"/>
      <c r="N406"/>
      <c r="O406"/>
      <c r="P406"/>
    </row>
    <row r="407" spans="3:16" ht="14.5">
      <c r="C407"/>
      <c r="D407"/>
      <c r="E407"/>
      <c r="F407"/>
      <c r="G407"/>
      <c r="H407"/>
      <c r="I407"/>
      <c r="J407"/>
      <c r="K407"/>
      <c r="L407"/>
      <c r="M407"/>
      <c r="N407"/>
      <c r="O407"/>
      <c r="P407"/>
    </row>
    <row r="408" spans="3:16" ht="14.5">
      <c r="C408"/>
      <c r="D408"/>
      <c r="E408"/>
      <c r="F408"/>
      <c r="G408"/>
      <c r="H408"/>
      <c r="I408"/>
      <c r="J408"/>
      <c r="K408"/>
      <c r="L408"/>
      <c r="M408"/>
      <c r="N408"/>
      <c r="O408"/>
      <c r="P408"/>
    </row>
    <row r="409" spans="3:16" ht="14.5">
      <c r="C409"/>
      <c r="D409"/>
      <c r="E409"/>
      <c r="F409"/>
      <c r="G409"/>
      <c r="H409"/>
      <c r="I409"/>
      <c r="J409"/>
      <c r="K409"/>
      <c r="L409"/>
      <c r="M409"/>
      <c r="N409"/>
      <c r="O409"/>
      <c r="P409"/>
    </row>
    <row r="410" spans="3:16" ht="14.5">
      <c r="C410"/>
      <c r="D410"/>
      <c r="E410"/>
      <c r="F410"/>
      <c r="G410"/>
      <c r="H410"/>
      <c r="I410"/>
      <c r="J410"/>
      <c r="K410"/>
      <c r="L410"/>
      <c r="M410"/>
      <c r="N410"/>
      <c r="O410"/>
      <c r="P410"/>
    </row>
    <row r="411" spans="3:16" ht="14.5">
      <c r="C411"/>
      <c r="D411"/>
      <c r="E411"/>
      <c r="F411"/>
      <c r="G411"/>
      <c r="H411"/>
      <c r="I411"/>
      <c r="J411"/>
      <c r="K411"/>
      <c r="L411"/>
      <c r="M411"/>
      <c r="N411"/>
      <c r="O411"/>
      <c r="P411"/>
    </row>
    <row r="412" spans="3:16" ht="14.5">
      <c r="C412"/>
      <c r="D412"/>
      <c r="E412"/>
      <c r="F412"/>
      <c r="G412"/>
      <c r="H412"/>
      <c r="I412"/>
      <c r="J412"/>
      <c r="K412"/>
      <c r="L412"/>
      <c r="M412"/>
      <c r="N412"/>
      <c r="O412"/>
      <c r="P412"/>
    </row>
    <row r="413" spans="3:16" ht="14.5">
      <c r="C413"/>
      <c r="D413"/>
      <c r="E413"/>
      <c r="F413"/>
      <c r="G413"/>
      <c r="H413"/>
      <c r="I413"/>
      <c r="J413"/>
      <c r="K413"/>
      <c r="L413"/>
      <c r="M413"/>
      <c r="N413"/>
      <c r="O413"/>
      <c r="P413"/>
    </row>
    <row r="414" spans="3:16" ht="14.5">
      <c r="C414"/>
      <c r="D414"/>
      <c r="E414"/>
      <c r="F414"/>
      <c r="G414"/>
      <c r="H414"/>
      <c r="I414"/>
      <c r="J414"/>
      <c r="K414"/>
      <c r="L414"/>
      <c r="M414"/>
      <c r="N414"/>
      <c r="O414"/>
    </row>
    <row r="415" spans="3:16" ht="14.5">
      <c r="C415"/>
      <c r="D415"/>
      <c r="E415"/>
      <c r="F415"/>
      <c r="G415"/>
      <c r="H415"/>
      <c r="I415"/>
      <c r="J415"/>
      <c r="K415"/>
      <c r="L415"/>
      <c r="M415"/>
      <c r="N415"/>
      <c r="O415"/>
    </row>
    <row r="416" spans="3:16" ht="14.5">
      <c r="C416"/>
      <c r="D416"/>
      <c r="E416"/>
      <c r="F416"/>
      <c r="G416"/>
      <c r="H416"/>
      <c r="I416"/>
      <c r="J416"/>
      <c r="K416"/>
      <c r="L416"/>
      <c r="M416"/>
      <c r="N416"/>
      <c r="O416"/>
    </row>
    <row r="417" spans="3:15" ht="14.5">
      <c r="C417"/>
      <c r="D417"/>
      <c r="E417"/>
      <c r="F417"/>
      <c r="G417"/>
      <c r="H417"/>
      <c r="I417"/>
      <c r="J417"/>
      <c r="K417"/>
      <c r="L417"/>
      <c r="M417"/>
      <c r="N417"/>
      <c r="O417"/>
    </row>
    <row r="418" spans="3:15" ht="14.5">
      <c r="C418"/>
      <c r="D418"/>
      <c r="E418"/>
      <c r="F418"/>
      <c r="G418"/>
      <c r="H418"/>
      <c r="I418"/>
      <c r="J418"/>
      <c r="K418"/>
      <c r="L418"/>
      <c r="M418"/>
      <c r="N418"/>
      <c r="O418"/>
    </row>
    <row r="419" spans="3:15" ht="14.5">
      <c r="C419"/>
      <c r="D419"/>
      <c r="E419"/>
      <c r="F419"/>
      <c r="G419"/>
      <c r="H419"/>
      <c r="I419"/>
      <c r="J419"/>
      <c r="K419"/>
      <c r="L419"/>
      <c r="M419"/>
    </row>
    <row r="420" spans="3:15" ht="14.5">
      <c r="C420"/>
      <c r="D420"/>
      <c r="E420"/>
      <c r="F420"/>
      <c r="G420"/>
      <c r="H420"/>
      <c r="I420"/>
      <c r="J420"/>
      <c r="K420"/>
      <c r="L420"/>
      <c r="M420"/>
    </row>
    <row r="421" spans="3:15" ht="14.5">
      <c r="C421"/>
      <c r="D421"/>
      <c r="E421"/>
      <c r="F421"/>
      <c r="G421"/>
      <c r="H421"/>
      <c r="I421"/>
      <c r="J421"/>
      <c r="K421"/>
      <c r="L421"/>
      <c r="M421"/>
    </row>
    <row r="422" spans="3:15" ht="14.5">
      <c r="C422"/>
      <c r="D422"/>
      <c r="E422"/>
      <c r="F422"/>
      <c r="G422"/>
      <c r="H422"/>
      <c r="I422"/>
      <c r="J422"/>
      <c r="K422"/>
      <c r="L422"/>
      <c r="M422"/>
    </row>
    <row r="423" spans="3:15" ht="14.5">
      <c r="C423"/>
      <c r="D423"/>
      <c r="E423"/>
      <c r="F423"/>
      <c r="G423"/>
      <c r="H423"/>
      <c r="I423"/>
      <c r="J423"/>
      <c r="K423"/>
      <c r="L423"/>
      <c r="M423"/>
    </row>
    <row r="424" spans="3:15" ht="14.5">
      <c r="C424"/>
      <c r="D424"/>
      <c r="E424"/>
      <c r="F424"/>
      <c r="G424"/>
      <c r="H424"/>
      <c r="I424"/>
      <c r="J424"/>
      <c r="K424"/>
      <c r="L424"/>
      <c r="M424"/>
    </row>
    <row r="425" spans="3:15" ht="14.5">
      <c r="C425"/>
      <c r="D425"/>
      <c r="E425"/>
      <c r="F425"/>
      <c r="G425"/>
      <c r="H425"/>
      <c r="I425"/>
      <c r="J425"/>
      <c r="K425"/>
      <c r="L425"/>
      <c r="M425"/>
    </row>
    <row r="426" spans="3:15" ht="14.5">
      <c r="C426"/>
      <c r="D426"/>
      <c r="E426"/>
      <c r="F426"/>
      <c r="G426"/>
      <c r="H426"/>
      <c r="I426"/>
      <c r="J426"/>
      <c r="K426"/>
      <c r="L426"/>
      <c r="M426"/>
    </row>
    <row r="427" spans="3:15" ht="14.5">
      <c r="C427"/>
      <c r="D427"/>
      <c r="E427"/>
      <c r="F427"/>
      <c r="G427"/>
      <c r="H427"/>
      <c r="I427"/>
      <c r="J427"/>
      <c r="K427"/>
      <c r="L427"/>
      <c r="M427"/>
    </row>
    <row r="428" spans="3:15" ht="14.5">
      <c r="C428"/>
      <c r="D428"/>
      <c r="E428"/>
      <c r="F428"/>
      <c r="G428"/>
      <c r="H428"/>
      <c r="I428"/>
      <c r="J428"/>
      <c r="K428"/>
      <c r="L428"/>
      <c r="M428"/>
    </row>
    <row r="429" spans="3:15" ht="14.5">
      <c r="C429"/>
      <c r="D429"/>
      <c r="E429"/>
      <c r="F429"/>
      <c r="G429"/>
      <c r="H429"/>
      <c r="I429"/>
      <c r="J429"/>
      <c r="K429"/>
      <c r="L429"/>
      <c r="M429"/>
    </row>
    <row r="430" spans="3:15" ht="14.5">
      <c r="C430"/>
      <c r="D430"/>
      <c r="E430"/>
      <c r="F430"/>
      <c r="G430"/>
      <c r="H430"/>
      <c r="I430"/>
      <c r="J430"/>
      <c r="K430"/>
      <c r="L430"/>
      <c r="M430"/>
    </row>
    <row r="431" spans="3:15" ht="14.5">
      <c r="C431"/>
      <c r="D431"/>
      <c r="E431"/>
      <c r="F431"/>
      <c r="G431"/>
      <c r="H431"/>
      <c r="I431"/>
      <c r="J431"/>
      <c r="K431"/>
      <c r="L431"/>
      <c r="M431"/>
    </row>
    <row r="432" spans="3:15" ht="14.5">
      <c r="C432"/>
      <c r="D432"/>
      <c r="E432"/>
      <c r="F432"/>
      <c r="G432"/>
      <c r="H432"/>
      <c r="I432"/>
      <c r="J432"/>
      <c r="K432"/>
      <c r="L432"/>
      <c r="M432"/>
    </row>
    <row r="433" spans="3:13" ht="14.5">
      <c r="C433"/>
      <c r="D433"/>
      <c r="E433"/>
      <c r="F433"/>
      <c r="G433"/>
      <c r="H433"/>
      <c r="I433"/>
      <c r="J433"/>
      <c r="K433"/>
      <c r="L433"/>
      <c r="M433"/>
    </row>
    <row r="434" spans="3:13" ht="14.5">
      <c r="C434"/>
      <c r="D434"/>
      <c r="E434"/>
      <c r="F434"/>
      <c r="G434"/>
      <c r="H434"/>
      <c r="I434"/>
      <c r="J434"/>
      <c r="K434"/>
      <c r="L434"/>
      <c r="M434"/>
    </row>
    <row r="435" spans="3:13" ht="14.5">
      <c r="C435"/>
      <c r="D435"/>
      <c r="E435"/>
      <c r="F435"/>
      <c r="G435"/>
      <c r="H435"/>
      <c r="I435"/>
      <c r="J435"/>
      <c r="K435"/>
      <c r="L435"/>
      <c r="M435"/>
    </row>
    <row r="436" spans="3:13" ht="14.5">
      <c r="C436"/>
      <c r="D436"/>
      <c r="E436"/>
      <c r="F436"/>
      <c r="G436"/>
      <c r="H436"/>
      <c r="I436"/>
      <c r="J436"/>
      <c r="K436"/>
      <c r="L436"/>
      <c r="M436"/>
    </row>
    <row r="437" spans="3:13" ht="14.5">
      <c r="C437"/>
      <c r="D437"/>
      <c r="E437"/>
      <c r="F437"/>
      <c r="G437"/>
      <c r="H437"/>
      <c r="I437"/>
      <c r="J437"/>
      <c r="K437"/>
      <c r="L437"/>
      <c r="M437"/>
    </row>
    <row r="438" spans="3:13" ht="14.5">
      <c r="C438"/>
      <c r="D438"/>
      <c r="E438"/>
      <c r="F438"/>
      <c r="G438"/>
      <c r="H438"/>
      <c r="I438"/>
      <c r="J438"/>
      <c r="K438"/>
      <c r="L438"/>
      <c r="M438"/>
    </row>
    <row r="439" spans="3:13" ht="14.5">
      <c r="C439"/>
      <c r="D439"/>
      <c r="E439"/>
      <c r="F439"/>
      <c r="G439"/>
      <c r="H439"/>
      <c r="I439"/>
      <c r="J439"/>
      <c r="K439"/>
      <c r="L439"/>
      <c r="M439"/>
    </row>
    <row r="440" spans="3:13" ht="14.5">
      <c r="C440"/>
      <c r="D440"/>
      <c r="E440"/>
      <c r="F440"/>
      <c r="G440"/>
      <c r="H440"/>
      <c r="I440"/>
      <c r="J440"/>
      <c r="K440"/>
      <c r="L440"/>
      <c r="M440"/>
    </row>
    <row r="441" spans="3:13" ht="14.5">
      <c r="C441"/>
      <c r="D441"/>
      <c r="E441"/>
      <c r="F441"/>
      <c r="G441"/>
      <c r="H441"/>
      <c r="I441"/>
      <c r="J441"/>
      <c r="K441"/>
      <c r="L441"/>
      <c r="M441"/>
    </row>
    <row r="442" spans="3:13" ht="14.5">
      <c r="C442"/>
      <c r="D442"/>
      <c r="E442"/>
      <c r="F442"/>
      <c r="G442"/>
      <c r="H442"/>
      <c r="I442"/>
      <c r="J442"/>
      <c r="K442"/>
      <c r="L442"/>
      <c r="M442"/>
    </row>
    <row r="443" spans="3:13" ht="14.5">
      <c r="C443"/>
      <c r="D443"/>
      <c r="E443"/>
      <c r="F443"/>
      <c r="G443"/>
      <c r="H443"/>
      <c r="I443"/>
      <c r="J443"/>
      <c r="K443"/>
      <c r="L443"/>
      <c r="M443"/>
    </row>
    <row r="444" spans="3:13" ht="14.5">
      <c r="C444"/>
      <c r="D444"/>
      <c r="E444"/>
      <c r="F444"/>
      <c r="G444"/>
      <c r="H444"/>
      <c r="I444"/>
      <c r="J444"/>
      <c r="K444"/>
      <c r="L444"/>
      <c r="M444"/>
    </row>
    <row r="445" spans="3:13" ht="14.5">
      <c r="C445"/>
      <c r="D445"/>
      <c r="E445"/>
      <c r="F445"/>
      <c r="G445"/>
      <c r="H445"/>
      <c r="I445"/>
      <c r="J445"/>
      <c r="K445"/>
      <c r="L445"/>
      <c r="M445"/>
    </row>
    <row r="446" spans="3:13" ht="14.5">
      <c r="C446"/>
      <c r="D446"/>
      <c r="E446"/>
      <c r="F446"/>
      <c r="G446"/>
      <c r="H446"/>
      <c r="I446"/>
      <c r="J446"/>
      <c r="K446"/>
      <c r="L446"/>
      <c r="M446"/>
    </row>
    <row r="447" spans="3:13" ht="14.5">
      <c r="C447"/>
      <c r="D447"/>
      <c r="E447"/>
      <c r="F447"/>
      <c r="G447"/>
      <c r="H447"/>
      <c r="I447"/>
      <c r="J447"/>
      <c r="K447"/>
      <c r="L447"/>
      <c r="M447"/>
    </row>
    <row r="448" spans="3:13" ht="14.5">
      <c r="C448"/>
      <c r="D448"/>
      <c r="E448"/>
      <c r="F448"/>
      <c r="G448"/>
      <c r="H448"/>
      <c r="I448"/>
      <c r="J448"/>
      <c r="K448"/>
      <c r="L448"/>
      <c r="M448"/>
    </row>
    <row r="449" spans="3:13" ht="14.5">
      <c r="C449"/>
      <c r="D449"/>
      <c r="E449"/>
      <c r="F449"/>
      <c r="G449"/>
      <c r="H449"/>
      <c r="I449"/>
      <c r="J449"/>
      <c r="K449"/>
      <c r="L449"/>
      <c r="M449"/>
    </row>
    <row r="450" spans="3:13" ht="14.5">
      <c r="C450"/>
      <c r="D450"/>
      <c r="E450"/>
      <c r="F450"/>
      <c r="G450"/>
      <c r="H450"/>
      <c r="I450"/>
      <c r="J450"/>
      <c r="K450"/>
      <c r="L450"/>
      <c r="M450"/>
    </row>
    <row r="451" spans="3:13" ht="14.5">
      <c r="C451"/>
      <c r="D451"/>
      <c r="E451"/>
      <c r="F451"/>
      <c r="G451"/>
      <c r="H451"/>
      <c r="I451"/>
      <c r="J451"/>
      <c r="K451"/>
      <c r="L451"/>
      <c r="M451"/>
    </row>
    <row r="452" spans="3:13" ht="14.5">
      <c r="C452"/>
      <c r="D452"/>
      <c r="E452"/>
      <c r="F452"/>
      <c r="G452"/>
      <c r="H452"/>
      <c r="I452"/>
      <c r="J452"/>
      <c r="K452"/>
      <c r="L452"/>
      <c r="M452"/>
    </row>
    <row r="453" spans="3:13" ht="14.5">
      <c r="C453"/>
      <c r="D453"/>
      <c r="E453"/>
      <c r="F453"/>
      <c r="G453"/>
      <c r="H453"/>
      <c r="I453"/>
      <c r="J453"/>
      <c r="K453"/>
      <c r="L453"/>
      <c r="M453"/>
    </row>
    <row r="454" spans="3:13" ht="14.5">
      <c r="C454"/>
      <c r="D454"/>
      <c r="E454"/>
      <c r="F454"/>
      <c r="G454"/>
      <c r="H454"/>
      <c r="I454"/>
      <c r="J454"/>
      <c r="K454"/>
      <c r="L454"/>
      <c r="M454"/>
    </row>
    <row r="455" spans="3:13" ht="14.5">
      <c r="C455"/>
      <c r="D455"/>
      <c r="E455"/>
      <c r="F455"/>
      <c r="G455"/>
      <c r="H455"/>
      <c r="I455"/>
      <c r="J455"/>
      <c r="K455"/>
      <c r="L455"/>
      <c r="M455"/>
    </row>
    <row r="456" spans="3:13" ht="14.5">
      <c r="C456"/>
      <c r="D456"/>
      <c r="E456"/>
      <c r="F456"/>
      <c r="G456"/>
      <c r="H456"/>
      <c r="I456"/>
      <c r="J456"/>
      <c r="K456"/>
      <c r="L456"/>
      <c r="M456"/>
    </row>
    <row r="457" spans="3:13" ht="14.5">
      <c r="C457"/>
      <c r="D457"/>
      <c r="E457"/>
      <c r="F457"/>
      <c r="G457"/>
      <c r="H457"/>
      <c r="I457"/>
      <c r="J457"/>
      <c r="K457"/>
      <c r="L457"/>
      <c r="M457"/>
    </row>
    <row r="458" spans="3:13" ht="14.5">
      <c r="C458"/>
      <c r="D458"/>
      <c r="E458"/>
      <c r="F458"/>
      <c r="G458"/>
      <c r="H458"/>
      <c r="I458"/>
      <c r="J458"/>
      <c r="K458"/>
      <c r="L458"/>
      <c r="M458"/>
    </row>
    <row r="459" spans="3:13" ht="14.5">
      <c r="C459"/>
      <c r="D459"/>
      <c r="E459"/>
      <c r="F459"/>
      <c r="G459"/>
      <c r="H459"/>
      <c r="I459"/>
      <c r="J459"/>
      <c r="K459"/>
      <c r="L459"/>
      <c r="M459"/>
    </row>
    <row r="460" spans="3:13" ht="14.5">
      <c r="C460"/>
      <c r="D460"/>
      <c r="E460"/>
      <c r="F460"/>
      <c r="G460"/>
      <c r="H460"/>
      <c r="I460"/>
      <c r="J460"/>
      <c r="K460"/>
      <c r="L460"/>
      <c r="M460"/>
    </row>
    <row r="461" spans="3:13" ht="14.5">
      <c r="C461"/>
      <c r="D461"/>
      <c r="E461"/>
      <c r="F461"/>
      <c r="G461"/>
      <c r="H461"/>
      <c r="I461"/>
      <c r="J461"/>
      <c r="K461"/>
      <c r="L461"/>
      <c r="M461"/>
    </row>
    <row r="462" spans="3:13" ht="14.5">
      <c r="C462"/>
      <c r="D462"/>
      <c r="E462"/>
      <c r="F462"/>
      <c r="G462"/>
      <c r="H462"/>
      <c r="I462"/>
      <c r="J462"/>
      <c r="K462"/>
      <c r="L462"/>
      <c r="M462"/>
    </row>
    <row r="463" spans="3:13" ht="14.5">
      <c r="C463"/>
      <c r="D463"/>
      <c r="E463"/>
      <c r="F463"/>
      <c r="G463"/>
      <c r="H463"/>
      <c r="I463"/>
      <c r="J463"/>
      <c r="K463"/>
      <c r="L463"/>
      <c r="M463"/>
    </row>
    <row r="464" spans="3:13" ht="14.5">
      <c r="C464"/>
      <c r="D464"/>
      <c r="E464"/>
      <c r="F464"/>
      <c r="G464"/>
      <c r="H464"/>
      <c r="I464"/>
      <c r="J464"/>
      <c r="K464"/>
      <c r="L464"/>
      <c r="M464"/>
    </row>
    <row r="465" spans="3:13" ht="14.5">
      <c r="C465"/>
      <c r="D465"/>
      <c r="E465"/>
      <c r="F465"/>
      <c r="G465"/>
      <c r="H465"/>
      <c r="I465"/>
      <c r="J465"/>
      <c r="K465"/>
      <c r="L465"/>
      <c r="M465"/>
    </row>
    <row r="466" spans="3:13" ht="14.5">
      <c r="C466"/>
      <c r="D466"/>
      <c r="E466"/>
      <c r="F466"/>
      <c r="G466"/>
      <c r="H466"/>
      <c r="I466"/>
      <c r="J466"/>
      <c r="K466"/>
      <c r="L466"/>
      <c r="M466"/>
    </row>
    <row r="467" spans="3:13" ht="14.5">
      <c r="C467"/>
      <c r="D467"/>
      <c r="E467"/>
      <c r="F467"/>
      <c r="G467"/>
      <c r="H467"/>
      <c r="I467"/>
      <c r="J467"/>
      <c r="K467"/>
      <c r="L467"/>
      <c r="M467"/>
    </row>
    <row r="468" spans="3:13" ht="14.5">
      <c r="C468"/>
      <c r="D468"/>
      <c r="E468"/>
      <c r="F468"/>
      <c r="G468"/>
      <c r="H468"/>
      <c r="I468"/>
      <c r="J468"/>
      <c r="K468"/>
      <c r="L468"/>
      <c r="M468"/>
    </row>
    <row r="469" spans="3:13" ht="14.5">
      <c r="C469"/>
      <c r="D469"/>
      <c r="E469"/>
      <c r="F469"/>
      <c r="G469"/>
      <c r="H469"/>
      <c r="I469"/>
      <c r="J469"/>
      <c r="K469"/>
      <c r="L469"/>
      <c r="M469"/>
    </row>
    <row r="470" spans="3:13" ht="14.5">
      <c r="C470"/>
      <c r="D470"/>
      <c r="E470"/>
      <c r="F470"/>
      <c r="G470"/>
      <c r="H470"/>
      <c r="I470"/>
      <c r="J470"/>
      <c r="K470"/>
      <c r="L470"/>
      <c r="M470"/>
    </row>
    <row r="471" spans="3:13" ht="14.5">
      <c r="C471"/>
      <c r="D471"/>
      <c r="E471"/>
      <c r="F471"/>
      <c r="G471"/>
      <c r="H471"/>
      <c r="I471"/>
      <c r="J471"/>
      <c r="K471"/>
      <c r="L471"/>
      <c r="M471"/>
    </row>
    <row r="472" spans="3:13" ht="14.5">
      <c r="C472"/>
      <c r="D472"/>
      <c r="E472"/>
      <c r="F472"/>
      <c r="G472"/>
      <c r="H472"/>
      <c r="I472"/>
      <c r="J472"/>
      <c r="K472"/>
      <c r="L472"/>
      <c r="M472"/>
    </row>
    <row r="473" spans="3:13" ht="14.5">
      <c r="C473"/>
      <c r="D473"/>
      <c r="E473"/>
      <c r="F473"/>
      <c r="G473"/>
      <c r="H473"/>
      <c r="I473"/>
      <c r="J473"/>
      <c r="K473"/>
      <c r="L473"/>
      <c r="M473"/>
    </row>
    <row r="474" spans="3:13" ht="14.5">
      <c r="C474"/>
      <c r="D474"/>
      <c r="E474"/>
      <c r="F474"/>
      <c r="G474"/>
      <c r="H474"/>
      <c r="I474"/>
      <c r="J474"/>
      <c r="K474"/>
      <c r="L474"/>
      <c r="M474"/>
    </row>
    <row r="475" spans="3:13" ht="14.5">
      <c r="C475"/>
      <c r="D475"/>
      <c r="E475"/>
      <c r="F475"/>
      <c r="G475"/>
      <c r="H475"/>
      <c r="I475"/>
      <c r="J475"/>
      <c r="K475"/>
      <c r="L475"/>
      <c r="M475"/>
    </row>
    <row r="476" spans="3:13" ht="14.5">
      <c r="C476"/>
      <c r="D476"/>
      <c r="E476"/>
      <c r="F476"/>
      <c r="G476"/>
      <c r="H476"/>
      <c r="I476"/>
      <c r="J476"/>
      <c r="K476"/>
      <c r="L476"/>
      <c r="M476"/>
    </row>
    <row r="477" spans="3:13" ht="14.5">
      <c r="C477"/>
      <c r="D477"/>
      <c r="E477"/>
      <c r="F477"/>
      <c r="G477"/>
      <c r="H477"/>
      <c r="I477"/>
      <c r="J477"/>
      <c r="K477"/>
      <c r="L477"/>
      <c r="M477"/>
    </row>
    <row r="478" spans="3:13" ht="14.5">
      <c r="C478"/>
      <c r="D478"/>
      <c r="E478"/>
      <c r="F478"/>
      <c r="G478"/>
      <c r="H478"/>
      <c r="I478"/>
      <c r="J478"/>
      <c r="K478"/>
      <c r="L478"/>
      <c r="M478"/>
    </row>
    <row r="479" spans="3:13" ht="14.5">
      <c r="C479"/>
      <c r="D479"/>
      <c r="E479"/>
      <c r="F479"/>
      <c r="G479"/>
      <c r="H479"/>
      <c r="I479"/>
      <c r="J479"/>
      <c r="K479"/>
      <c r="L479"/>
      <c r="M479"/>
    </row>
    <row r="480" spans="3:13" ht="14.5">
      <c r="C480"/>
      <c r="D480"/>
      <c r="E480"/>
      <c r="F480"/>
      <c r="G480"/>
      <c r="H480"/>
      <c r="I480"/>
      <c r="J480"/>
      <c r="K480"/>
      <c r="L480"/>
      <c r="M480"/>
    </row>
    <row r="481" spans="3:13" ht="14.5">
      <c r="C481"/>
      <c r="D481"/>
      <c r="E481"/>
      <c r="F481"/>
      <c r="G481"/>
      <c r="H481"/>
      <c r="I481"/>
      <c r="J481"/>
      <c r="K481"/>
      <c r="L481"/>
      <c r="M481"/>
    </row>
    <row r="482" spans="3:13" ht="14.5">
      <c r="C482"/>
      <c r="D482"/>
      <c r="E482"/>
      <c r="F482"/>
      <c r="G482"/>
      <c r="H482"/>
      <c r="I482"/>
      <c r="J482"/>
      <c r="K482"/>
      <c r="L482"/>
      <c r="M482"/>
    </row>
    <row r="483" spans="3:13" ht="14.5">
      <c r="C483"/>
      <c r="D483"/>
      <c r="E483"/>
      <c r="F483"/>
      <c r="G483"/>
      <c r="H483"/>
      <c r="I483"/>
      <c r="J483"/>
      <c r="K483"/>
      <c r="L483"/>
      <c r="M483"/>
    </row>
    <row r="484" spans="3:13" ht="14.5">
      <c r="C484"/>
      <c r="D484"/>
      <c r="E484"/>
      <c r="F484"/>
      <c r="G484"/>
      <c r="H484"/>
      <c r="I484"/>
      <c r="J484"/>
      <c r="K484"/>
      <c r="L484"/>
      <c r="M484"/>
    </row>
    <row r="485" spans="3:13" ht="14.5">
      <c r="C485"/>
      <c r="D485"/>
      <c r="E485"/>
      <c r="F485"/>
      <c r="G485"/>
      <c r="H485"/>
      <c r="I485"/>
      <c r="J485"/>
      <c r="K485"/>
      <c r="L485"/>
      <c r="M485"/>
    </row>
    <row r="486" spans="3:13" ht="14.5">
      <c r="C486"/>
      <c r="D486"/>
      <c r="E486"/>
      <c r="F486"/>
      <c r="G486"/>
      <c r="H486"/>
      <c r="I486"/>
      <c r="J486"/>
      <c r="K486"/>
      <c r="L486"/>
      <c r="M486"/>
    </row>
    <row r="487" spans="3:13" ht="14.5">
      <c r="C487"/>
      <c r="D487"/>
      <c r="E487"/>
      <c r="F487"/>
      <c r="G487"/>
      <c r="H487"/>
      <c r="I487"/>
      <c r="J487"/>
      <c r="K487"/>
      <c r="L487"/>
      <c r="M487"/>
    </row>
    <row r="488" spans="3:13" ht="14.5">
      <c r="C488"/>
      <c r="D488"/>
      <c r="E488"/>
      <c r="F488"/>
      <c r="G488"/>
      <c r="H488"/>
      <c r="I488"/>
      <c r="J488"/>
      <c r="K488"/>
      <c r="L488"/>
      <c r="M488"/>
    </row>
    <row r="489" spans="3:13" ht="14.5">
      <c r="C489"/>
      <c r="D489"/>
      <c r="E489"/>
      <c r="F489"/>
      <c r="G489"/>
      <c r="H489"/>
      <c r="I489"/>
      <c r="J489"/>
      <c r="K489"/>
      <c r="L489"/>
      <c r="M489"/>
    </row>
    <row r="490" spans="3:13" ht="14.5">
      <c r="C490"/>
      <c r="D490"/>
      <c r="E490"/>
      <c r="F490"/>
      <c r="G490"/>
      <c r="H490"/>
      <c r="I490"/>
      <c r="J490"/>
      <c r="K490"/>
      <c r="L490"/>
      <c r="M490"/>
    </row>
    <row r="491" spans="3:13" ht="14.5">
      <c r="C491"/>
      <c r="D491"/>
      <c r="E491"/>
      <c r="F491"/>
      <c r="G491"/>
      <c r="H491"/>
      <c r="I491"/>
      <c r="J491"/>
      <c r="K491"/>
      <c r="L491"/>
      <c r="M491"/>
    </row>
    <row r="492" spans="3:13" ht="14.5">
      <c r="C492"/>
      <c r="D492"/>
      <c r="E492"/>
      <c r="F492"/>
      <c r="G492"/>
      <c r="H492"/>
      <c r="I492"/>
      <c r="J492"/>
      <c r="K492"/>
      <c r="L492"/>
      <c r="M492"/>
    </row>
    <row r="493" spans="3:13" ht="14.5">
      <c r="C493"/>
      <c r="D493"/>
      <c r="E493"/>
      <c r="F493"/>
      <c r="G493"/>
      <c r="H493"/>
      <c r="I493"/>
      <c r="J493"/>
      <c r="K493"/>
      <c r="L493"/>
      <c r="M493"/>
    </row>
    <row r="494" spans="3:13" ht="14.5">
      <c r="C494"/>
      <c r="D494"/>
      <c r="E494"/>
      <c r="F494"/>
      <c r="G494"/>
      <c r="H494"/>
      <c r="I494"/>
      <c r="J494"/>
      <c r="K494"/>
      <c r="L494"/>
      <c r="M494"/>
    </row>
    <row r="495" spans="3:13" ht="14.5">
      <c r="C495"/>
      <c r="D495"/>
      <c r="E495"/>
      <c r="F495"/>
      <c r="G495"/>
      <c r="H495"/>
      <c r="I495"/>
      <c r="J495"/>
      <c r="K495"/>
      <c r="L495"/>
      <c r="M495"/>
    </row>
    <row r="496" spans="3:13" ht="14.5">
      <c r="C496"/>
      <c r="D496"/>
      <c r="E496"/>
      <c r="F496"/>
      <c r="G496"/>
      <c r="H496"/>
      <c r="I496"/>
      <c r="J496"/>
      <c r="K496"/>
      <c r="L496"/>
      <c r="M496"/>
    </row>
    <row r="497" spans="3:13" ht="14.5">
      <c r="C497"/>
      <c r="D497"/>
      <c r="E497"/>
      <c r="F497"/>
      <c r="G497"/>
      <c r="H497"/>
      <c r="I497"/>
      <c r="J497"/>
      <c r="K497"/>
      <c r="L497"/>
      <c r="M497"/>
    </row>
    <row r="498" spans="3:13" ht="14.5">
      <c r="C498"/>
      <c r="D498"/>
      <c r="E498"/>
      <c r="F498"/>
      <c r="G498"/>
      <c r="H498"/>
      <c r="I498"/>
      <c r="J498"/>
      <c r="K498"/>
      <c r="L498"/>
      <c r="M498"/>
    </row>
    <row r="499" spans="3:13" ht="14.5">
      <c r="C499"/>
      <c r="D499"/>
      <c r="E499"/>
      <c r="F499"/>
      <c r="G499"/>
      <c r="H499"/>
      <c r="I499"/>
      <c r="J499"/>
      <c r="K499"/>
      <c r="L499"/>
      <c r="M499"/>
    </row>
    <row r="500" spans="3:13" ht="14.5">
      <c r="C500"/>
      <c r="D500"/>
      <c r="E500"/>
      <c r="F500"/>
      <c r="G500"/>
      <c r="H500"/>
      <c r="I500"/>
      <c r="J500"/>
      <c r="K500"/>
      <c r="L500"/>
      <c r="M500"/>
    </row>
    <row r="501" spans="3:13" ht="14.5">
      <c r="C501"/>
      <c r="D501"/>
      <c r="E501"/>
      <c r="F501"/>
      <c r="G501"/>
      <c r="H501"/>
      <c r="I501"/>
      <c r="J501"/>
      <c r="K501"/>
      <c r="L501"/>
      <c r="M501"/>
    </row>
    <row r="502" spans="3:13" ht="14.5">
      <c r="C502"/>
      <c r="D502"/>
      <c r="E502"/>
      <c r="F502"/>
      <c r="G502"/>
      <c r="H502"/>
      <c r="I502"/>
      <c r="J502"/>
      <c r="K502"/>
      <c r="L502"/>
      <c r="M502"/>
    </row>
    <row r="503" spans="3:13" ht="14.5">
      <c r="C503"/>
      <c r="D503"/>
      <c r="E503"/>
      <c r="F503"/>
      <c r="G503"/>
      <c r="H503"/>
      <c r="I503"/>
      <c r="J503"/>
      <c r="K503"/>
      <c r="L503"/>
      <c r="M503"/>
    </row>
    <row r="504" spans="3:13" ht="14.5">
      <c r="C504"/>
      <c r="D504"/>
      <c r="E504"/>
      <c r="F504"/>
      <c r="G504"/>
      <c r="H504"/>
      <c r="I504"/>
      <c r="J504"/>
      <c r="K504"/>
      <c r="L504"/>
      <c r="M504"/>
    </row>
    <row r="505" spans="3:13" ht="14.5">
      <c r="C505"/>
      <c r="D505"/>
      <c r="E505"/>
      <c r="F505"/>
      <c r="G505"/>
      <c r="H505"/>
      <c r="I505"/>
      <c r="J505"/>
      <c r="K505"/>
      <c r="L505"/>
      <c r="M505"/>
    </row>
    <row r="506" spans="3:13" ht="14.5">
      <c r="C506"/>
      <c r="D506"/>
      <c r="E506"/>
      <c r="F506"/>
      <c r="G506"/>
      <c r="H506"/>
      <c r="I506"/>
      <c r="J506"/>
      <c r="K506"/>
      <c r="L506"/>
      <c r="M506"/>
    </row>
    <row r="507" spans="3:13" ht="14.5">
      <c r="C507"/>
      <c r="D507"/>
      <c r="E507"/>
      <c r="F507"/>
      <c r="G507"/>
      <c r="H507"/>
      <c r="I507"/>
      <c r="J507"/>
      <c r="K507"/>
      <c r="L507"/>
      <c r="M507"/>
    </row>
    <row r="508" spans="3:13" ht="14.5">
      <c r="C508"/>
      <c r="D508"/>
      <c r="E508"/>
      <c r="F508"/>
      <c r="G508"/>
      <c r="H508"/>
      <c r="I508"/>
      <c r="J508"/>
      <c r="K508"/>
      <c r="L508"/>
      <c r="M508"/>
    </row>
    <row r="509" spans="3:13" ht="14.5">
      <c r="C509"/>
      <c r="D509"/>
      <c r="E509"/>
      <c r="F509"/>
      <c r="G509"/>
      <c r="H509"/>
      <c r="I509"/>
      <c r="J509"/>
      <c r="K509"/>
      <c r="L509"/>
      <c r="M509"/>
    </row>
    <row r="510" spans="3:13" ht="14.5">
      <c r="C510"/>
      <c r="D510"/>
      <c r="E510"/>
      <c r="F510"/>
      <c r="G510"/>
      <c r="H510"/>
      <c r="I510"/>
      <c r="J510"/>
      <c r="K510"/>
      <c r="L510"/>
      <c r="M510"/>
    </row>
    <row r="511" spans="3:13" ht="14.5">
      <c r="C511"/>
      <c r="D511"/>
      <c r="E511"/>
      <c r="F511"/>
      <c r="G511"/>
      <c r="H511"/>
      <c r="I511"/>
      <c r="J511"/>
      <c r="K511"/>
      <c r="L511"/>
      <c r="M511"/>
    </row>
    <row r="512" spans="3:13" ht="14.5">
      <c r="C512"/>
      <c r="D512"/>
      <c r="E512"/>
      <c r="F512"/>
      <c r="G512"/>
      <c r="H512"/>
      <c r="I512"/>
      <c r="J512"/>
      <c r="K512"/>
      <c r="L512"/>
      <c r="M512"/>
    </row>
    <row r="513" spans="3:13" ht="14.5">
      <c r="C513"/>
      <c r="D513"/>
      <c r="E513"/>
      <c r="F513"/>
      <c r="G513"/>
      <c r="H513"/>
      <c r="I513"/>
      <c r="J513"/>
      <c r="K513"/>
      <c r="L513"/>
      <c r="M513"/>
    </row>
    <row r="514" spans="3:13" ht="14.5">
      <c r="C514"/>
      <c r="D514"/>
      <c r="E514"/>
      <c r="F514"/>
      <c r="G514"/>
      <c r="H514"/>
      <c r="I514"/>
      <c r="J514"/>
      <c r="K514"/>
      <c r="L514"/>
      <c r="M514"/>
    </row>
    <row r="515" spans="3:13" ht="14.5">
      <c r="C515"/>
      <c r="D515"/>
      <c r="E515"/>
      <c r="F515"/>
      <c r="G515"/>
      <c r="H515"/>
      <c r="I515"/>
      <c r="J515"/>
      <c r="K515"/>
      <c r="L515"/>
      <c r="M515"/>
    </row>
    <row r="516" spans="3:13" ht="14.5">
      <c r="C516"/>
      <c r="D516"/>
      <c r="E516"/>
      <c r="F516"/>
      <c r="G516"/>
      <c r="H516"/>
      <c r="I516"/>
      <c r="J516"/>
      <c r="K516"/>
      <c r="L516"/>
      <c r="M516"/>
    </row>
    <row r="517" spans="3:13" ht="14.5">
      <c r="C517"/>
      <c r="D517"/>
      <c r="E517"/>
      <c r="F517"/>
      <c r="G517"/>
      <c r="H517"/>
      <c r="I517"/>
      <c r="J517"/>
      <c r="K517"/>
      <c r="L517"/>
      <c r="M517"/>
    </row>
    <row r="518" spans="3:13" ht="14.5">
      <c r="C518"/>
      <c r="D518"/>
      <c r="E518"/>
      <c r="F518"/>
      <c r="G518"/>
      <c r="H518"/>
      <c r="I518"/>
      <c r="J518"/>
      <c r="K518"/>
      <c r="L518"/>
      <c r="M518"/>
    </row>
    <row r="519" spans="3:13" ht="14.5">
      <c r="C519"/>
      <c r="D519"/>
      <c r="E519"/>
      <c r="F519"/>
      <c r="G519"/>
      <c r="H519"/>
      <c r="I519"/>
      <c r="J519"/>
      <c r="K519"/>
      <c r="L519"/>
      <c r="M519"/>
    </row>
    <row r="520" spans="3:13" ht="14.5">
      <c r="C520"/>
      <c r="D520"/>
      <c r="E520"/>
      <c r="F520"/>
      <c r="G520"/>
      <c r="H520"/>
      <c r="I520"/>
      <c r="J520"/>
      <c r="K520"/>
      <c r="L520"/>
      <c r="M520"/>
    </row>
    <row r="521" spans="3:13" ht="14.5">
      <c r="C521"/>
      <c r="D521"/>
      <c r="E521"/>
      <c r="F521"/>
      <c r="G521"/>
      <c r="H521"/>
      <c r="I521"/>
      <c r="J521"/>
      <c r="K521"/>
      <c r="L521"/>
      <c r="M521"/>
    </row>
    <row r="522" spans="3:13" ht="14.5">
      <c r="C522"/>
      <c r="D522"/>
      <c r="E522"/>
      <c r="F522"/>
      <c r="G522"/>
      <c r="H522"/>
      <c r="I522"/>
      <c r="J522"/>
      <c r="K522"/>
      <c r="L522"/>
      <c r="M522"/>
    </row>
    <row r="523" spans="3:13" ht="14.5">
      <c r="C523"/>
      <c r="D523"/>
      <c r="E523"/>
      <c r="F523"/>
      <c r="G523"/>
      <c r="H523"/>
      <c r="I523"/>
      <c r="J523"/>
      <c r="K523"/>
      <c r="L523"/>
      <c r="M523"/>
    </row>
    <row r="524" spans="3:13" ht="14.5">
      <c r="C524"/>
      <c r="D524"/>
      <c r="E524"/>
      <c r="F524"/>
      <c r="G524"/>
      <c r="H524"/>
      <c r="I524"/>
      <c r="J524"/>
      <c r="K524"/>
      <c r="L524"/>
      <c r="M524"/>
    </row>
    <row r="525" spans="3:13" ht="14.5">
      <c r="C525"/>
      <c r="D525"/>
      <c r="E525"/>
      <c r="F525"/>
      <c r="G525"/>
      <c r="H525"/>
      <c r="I525"/>
      <c r="J525"/>
      <c r="K525"/>
      <c r="L525"/>
      <c r="M525"/>
    </row>
    <row r="526" spans="3:13" ht="14.5">
      <c r="C526"/>
      <c r="D526"/>
      <c r="E526"/>
      <c r="F526"/>
      <c r="G526"/>
      <c r="H526"/>
      <c r="I526"/>
      <c r="J526"/>
      <c r="K526"/>
      <c r="L526"/>
      <c r="M526"/>
    </row>
    <row r="527" spans="3:13" ht="14.5">
      <c r="C527"/>
      <c r="D527"/>
      <c r="E527"/>
      <c r="F527"/>
      <c r="G527"/>
      <c r="H527"/>
      <c r="I527"/>
      <c r="J527"/>
      <c r="K527"/>
      <c r="L527"/>
      <c r="M527"/>
    </row>
    <row r="528" spans="3:13" ht="14.5">
      <c r="C528"/>
      <c r="D528"/>
      <c r="E528"/>
      <c r="F528"/>
      <c r="G528"/>
      <c r="H528"/>
      <c r="I528"/>
      <c r="J528"/>
      <c r="K528"/>
      <c r="L528"/>
      <c r="M528"/>
    </row>
    <row r="529" spans="3:13" ht="14.5">
      <c r="C529"/>
      <c r="D529"/>
      <c r="E529"/>
      <c r="F529"/>
      <c r="G529"/>
      <c r="H529"/>
      <c r="I529"/>
      <c r="J529"/>
      <c r="K529"/>
      <c r="L529"/>
      <c r="M529"/>
    </row>
    <row r="530" spans="3:13" ht="14.5">
      <c r="C530"/>
      <c r="D530"/>
      <c r="E530"/>
      <c r="F530"/>
      <c r="G530"/>
      <c r="H530"/>
      <c r="I530"/>
      <c r="J530"/>
      <c r="K530"/>
      <c r="L530"/>
      <c r="M530"/>
    </row>
    <row r="531" spans="3:13" ht="14.5">
      <c r="C531"/>
      <c r="D531"/>
      <c r="E531"/>
      <c r="F531"/>
      <c r="G531"/>
      <c r="H531"/>
      <c r="I531"/>
      <c r="J531"/>
      <c r="K531"/>
      <c r="L531"/>
      <c r="M531"/>
    </row>
    <row r="532" spans="3:13" ht="14.5">
      <c r="C532"/>
      <c r="D532"/>
      <c r="E532"/>
      <c r="F532"/>
      <c r="G532"/>
      <c r="H532"/>
      <c r="I532"/>
      <c r="J532"/>
      <c r="K532"/>
      <c r="L532"/>
      <c r="M532"/>
    </row>
    <row r="533" spans="3:13" ht="14.5">
      <c r="C533"/>
      <c r="D533"/>
      <c r="E533"/>
      <c r="F533"/>
      <c r="G533"/>
      <c r="H533"/>
      <c r="I533"/>
      <c r="J533"/>
      <c r="K533"/>
      <c r="L533"/>
      <c r="M533"/>
    </row>
    <row r="534" spans="3:13" ht="14.5">
      <c r="C534"/>
      <c r="D534"/>
      <c r="E534"/>
      <c r="F534"/>
      <c r="G534"/>
      <c r="H534"/>
      <c r="I534"/>
      <c r="J534"/>
      <c r="K534"/>
      <c r="L534"/>
      <c r="M534"/>
    </row>
    <row r="535" spans="3:13" ht="14.5">
      <c r="C535"/>
      <c r="D535"/>
      <c r="E535"/>
      <c r="F535"/>
      <c r="G535"/>
      <c r="H535"/>
      <c r="I535"/>
      <c r="J535"/>
      <c r="K535"/>
      <c r="L535"/>
      <c r="M535"/>
    </row>
    <row r="536" spans="3:13" ht="14.5">
      <c r="C536"/>
      <c r="D536"/>
      <c r="E536"/>
      <c r="F536"/>
      <c r="G536"/>
      <c r="H536"/>
      <c r="I536"/>
      <c r="J536"/>
      <c r="K536"/>
      <c r="L536"/>
      <c r="M536"/>
    </row>
    <row r="537" spans="3:13" ht="14.5">
      <c r="C537"/>
      <c r="D537"/>
      <c r="E537"/>
      <c r="F537"/>
      <c r="G537"/>
      <c r="H537"/>
      <c r="I537"/>
      <c r="J537"/>
      <c r="K537"/>
      <c r="L537"/>
      <c r="M537"/>
    </row>
    <row r="538" spans="3:13" ht="14.5">
      <c r="C538"/>
      <c r="D538"/>
      <c r="E538"/>
      <c r="F538"/>
      <c r="G538"/>
      <c r="H538"/>
      <c r="I538"/>
      <c r="J538"/>
      <c r="K538"/>
      <c r="L538"/>
      <c r="M538"/>
    </row>
    <row r="539" spans="3:13" ht="14.5">
      <c r="C539"/>
      <c r="D539"/>
      <c r="E539"/>
      <c r="F539"/>
      <c r="G539"/>
      <c r="H539"/>
      <c r="I539"/>
      <c r="J539"/>
      <c r="K539"/>
      <c r="L539"/>
      <c r="M539"/>
    </row>
    <row r="540" spans="3:13" ht="14.5">
      <c r="C540"/>
      <c r="D540"/>
      <c r="E540"/>
      <c r="F540"/>
      <c r="G540"/>
      <c r="H540"/>
      <c r="I540"/>
      <c r="J540"/>
      <c r="K540"/>
      <c r="L540"/>
      <c r="M540"/>
    </row>
    <row r="541" spans="3:13" ht="14.5">
      <c r="C541"/>
      <c r="D541"/>
      <c r="E541"/>
      <c r="F541"/>
      <c r="G541"/>
      <c r="H541"/>
      <c r="I541"/>
      <c r="J541"/>
      <c r="K541"/>
      <c r="L541"/>
      <c r="M541"/>
    </row>
    <row r="542" spans="3:13" ht="14.5">
      <c r="C542"/>
      <c r="D542"/>
      <c r="E542"/>
      <c r="F542"/>
      <c r="G542"/>
      <c r="H542"/>
      <c r="I542"/>
      <c r="J542"/>
      <c r="K542"/>
      <c r="L542"/>
      <c r="M542"/>
    </row>
    <row r="543" spans="3:13" ht="14.5">
      <c r="C543"/>
      <c r="D543"/>
      <c r="E543"/>
      <c r="F543"/>
      <c r="G543"/>
      <c r="H543"/>
      <c r="I543"/>
      <c r="J543"/>
      <c r="K543"/>
      <c r="L543"/>
      <c r="M543"/>
    </row>
    <row r="544" spans="3:13" ht="14.5">
      <c r="C544"/>
      <c r="D544"/>
      <c r="E544"/>
      <c r="F544"/>
      <c r="G544"/>
      <c r="H544"/>
      <c r="I544"/>
      <c r="J544"/>
      <c r="K544"/>
      <c r="L544"/>
      <c r="M544"/>
    </row>
    <row r="545" spans="3:13" ht="14.5">
      <c r="C545"/>
      <c r="D545"/>
      <c r="E545"/>
      <c r="F545"/>
      <c r="G545"/>
      <c r="H545"/>
      <c r="I545"/>
      <c r="J545"/>
      <c r="K545"/>
      <c r="L545"/>
      <c r="M545"/>
    </row>
    <row r="546" spans="3:13" ht="14.5">
      <c r="C546"/>
      <c r="D546"/>
      <c r="E546"/>
      <c r="F546"/>
      <c r="G546"/>
      <c r="H546"/>
      <c r="I546"/>
      <c r="J546"/>
      <c r="K546"/>
      <c r="L546"/>
      <c r="M546"/>
    </row>
    <row r="547" spans="3:13" ht="14.5">
      <c r="C547"/>
      <c r="D547"/>
      <c r="E547"/>
      <c r="F547"/>
      <c r="G547"/>
      <c r="H547"/>
      <c r="I547"/>
      <c r="J547"/>
      <c r="K547"/>
      <c r="L547"/>
      <c r="M547"/>
    </row>
    <row r="548" spans="3:13" ht="14.5">
      <c r="C548"/>
      <c r="D548"/>
      <c r="E548"/>
      <c r="F548"/>
      <c r="G548"/>
      <c r="H548"/>
      <c r="I548"/>
      <c r="J548"/>
      <c r="K548"/>
      <c r="L548"/>
      <c r="M548"/>
    </row>
    <row r="549" spans="3:13" ht="14.5">
      <c r="C549"/>
      <c r="D549"/>
      <c r="E549"/>
      <c r="F549"/>
      <c r="G549"/>
      <c r="H549"/>
      <c r="I549"/>
      <c r="J549"/>
      <c r="K549"/>
      <c r="L549"/>
      <c r="M549"/>
    </row>
    <row r="550" spans="3:13" ht="14.5">
      <c r="C550"/>
      <c r="D550"/>
      <c r="E550"/>
      <c r="F550"/>
      <c r="G550"/>
      <c r="H550"/>
      <c r="I550"/>
      <c r="J550"/>
      <c r="K550"/>
      <c r="L550"/>
      <c r="M550"/>
    </row>
    <row r="551" spans="3:13" ht="14.5">
      <c r="C551"/>
      <c r="D551"/>
      <c r="E551"/>
      <c r="F551"/>
      <c r="G551"/>
      <c r="H551"/>
      <c r="I551"/>
      <c r="J551"/>
      <c r="K551"/>
      <c r="L551"/>
      <c r="M551"/>
    </row>
    <row r="552" spans="3:13" ht="14.5">
      <c r="C552"/>
      <c r="D552"/>
      <c r="E552"/>
      <c r="F552"/>
      <c r="G552"/>
      <c r="H552"/>
      <c r="I552"/>
      <c r="J552"/>
      <c r="K552"/>
      <c r="L552"/>
      <c r="M552"/>
    </row>
    <row r="553" spans="3:13" ht="14.5">
      <c r="C553"/>
      <c r="D553"/>
      <c r="E553"/>
      <c r="F553"/>
      <c r="G553"/>
      <c r="H553"/>
      <c r="I553"/>
      <c r="J553"/>
      <c r="K553"/>
      <c r="L553"/>
      <c r="M553"/>
    </row>
    <row r="554" spans="3:13" ht="14.5">
      <c r="C554"/>
      <c r="D554"/>
      <c r="E554"/>
      <c r="F554"/>
      <c r="G554"/>
      <c r="H554"/>
      <c r="I554"/>
      <c r="J554"/>
      <c r="K554"/>
      <c r="L554"/>
      <c r="M554"/>
    </row>
    <row r="555" spans="3:13" ht="14.5">
      <c r="C555"/>
      <c r="D555"/>
      <c r="E555"/>
      <c r="F555"/>
      <c r="G555"/>
      <c r="H555"/>
      <c r="I555"/>
      <c r="J555"/>
      <c r="K555"/>
      <c r="L555"/>
      <c r="M555"/>
    </row>
    <row r="556" spans="3:13" ht="14.5">
      <c r="C556"/>
      <c r="D556"/>
      <c r="E556"/>
      <c r="F556"/>
      <c r="G556"/>
      <c r="H556"/>
      <c r="I556"/>
      <c r="J556"/>
      <c r="K556"/>
      <c r="L556"/>
      <c r="M556"/>
    </row>
    <row r="557" spans="3:13" ht="14.5">
      <c r="C557"/>
      <c r="D557"/>
      <c r="E557"/>
      <c r="F557"/>
      <c r="G557"/>
      <c r="H557"/>
      <c r="I557"/>
      <c r="J557"/>
      <c r="K557"/>
      <c r="L557"/>
      <c r="M557"/>
    </row>
    <row r="558" spans="3:13" ht="14.5">
      <c r="C558"/>
      <c r="D558"/>
      <c r="E558"/>
      <c r="F558"/>
      <c r="G558"/>
      <c r="H558"/>
      <c r="I558"/>
      <c r="J558"/>
      <c r="K558"/>
      <c r="L558"/>
      <c r="M558"/>
    </row>
    <row r="559" spans="3:13" ht="14.5">
      <c r="C559"/>
      <c r="D559"/>
      <c r="E559"/>
      <c r="F559"/>
      <c r="G559"/>
      <c r="H559"/>
      <c r="I559"/>
      <c r="J559"/>
      <c r="K559"/>
      <c r="L559"/>
      <c r="M559"/>
    </row>
    <row r="560" spans="3:13" ht="14.5">
      <c r="C560"/>
      <c r="D560"/>
      <c r="E560"/>
      <c r="F560"/>
      <c r="G560"/>
      <c r="H560"/>
      <c r="I560"/>
      <c r="J560"/>
      <c r="K560"/>
      <c r="L560"/>
      <c r="M560"/>
    </row>
    <row r="561" spans="3:13" ht="14.5">
      <c r="C561"/>
      <c r="D561"/>
      <c r="E561"/>
      <c r="F561"/>
      <c r="G561"/>
      <c r="H561"/>
      <c r="I561"/>
      <c r="J561"/>
      <c r="K561"/>
      <c r="L561"/>
      <c r="M561"/>
    </row>
    <row r="562" spans="3:13" ht="14.5">
      <c r="C562"/>
      <c r="D562"/>
      <c r="E562"/>
      <c r="F562"/>
      <c r="G562"/>
      <c r="H562"/>
      <c r="I562"/>
      <c r="J562"/>
      <c r="K562"/>
      <c r="L562"/>
      <c r="M562"/>
    </row>
    <row r="563" spans="3:13" ht="14.5">
      <c r="C563"/>
      <c r="D563"/>
      <c r="E563"/>
      <c r="F563"/>
      <c r="G563"/>
      <c r="H563"/>
      <c r="I563"/>
      <c r="J563"/>
      <c r="K563"/>
      <c r="L563"/>
      <c r="M563"/>
    </row>
    <row r="564" spans="3:13" ht="14.5">
      <c r="C564"/>
      <c r="D564"/>
      <c r="E564"/>
      <c r="F564"/>
      <c r="G564"/>
      <c r="H564"/>
      <c r="I564"/>
      <c r="J564"/>
      <c r="K564"/>
      <c r="L564"/>
      <c r="M564"/>
    </row>
    <row r="565" spans="3:13" ht="14.5">
      <c r="C565"/>
      <c r="D565"/>
      <c r="E565"/>
      <c r="F565"/>
      <c r="G565"/>
      <c r="H565"/>
      <c r="I565"/>
      <c r="J565"/>
      <c r="K565"/>
      <c r="L565"/>
      <c r="M565"/>
    </row>
    <row r="566" spans="3:13" ht="14.5">
      <c r="C566"/>
      <c r="D566"/>
      <c r="E566"/>
      <c r="F566"/>
      <c r="G566"/>
      <c r="H566"/>
      <c r="I566"/>
      <c r="J566"/>
      <c r="K566"/>
      <c r="L566"/>
      <c r="M566"/>
    </row>
    <row r="567" spans="3:13" ht="14.5">
      <c r="C567"/>
      <c r="D567"/>
      <c r="E567"/>
      <c r="F567"/>
      <c r="G567"/>
      <c r="H567"/>
      <c r="I567"/>
      <c r="J567"/>
      <c r="K567"/>
      <c r="L567"/>
      <c r="M567"/>
    </row>
    <row r="568" spans="3:13" ht="14.5">
      <c r="C568"/>
      <c r="D568"/>
      <c r="E568"/>
      <c r="F568"/>
      <c r="G568"/>
      <c r="H568"/>
      <c r="I568"/>
      <c r="J568"/>
      <c r="K568"/>
      <c r="L568"/>
      <c r="M568"/>
    </row>
    <row r="569" spans="3:13" ht="14.5">
      <c r="C569"/>
      <c r="D569"/>
      <c r="E569"/>
      <c r="F569"/>
      <c r="G569"/>
      <c r="H569"/>
      <c r="I569"/>
      <c r="J569"/>
      <c r="K569"/>
      <c r="L569"/>
      <c r="M569"/>
    </row>
    <row r="570" spans="3:13" ht="14.5">
      <c r="C570"/>
      <c r="D570"/>
      <c r="E570"/>
      <c r="F570"/>
      <c r="G570"/>
      <c r="H570"/>
      <c r="I570"/>
      <c r="J570"/>
      <c r="K570"/>
      <c r="L570"/>
      <c r="M570"/>
    </row>
    <row r="571" spans="3:13" ht="14.5">
      <c r="C571"/>
      <c r="D571"/>
      <c r="E571"/>
      <c r="F571"/>
      <c r="G571"/>
      <c r="H571"/>
      <c r="I571"/>
      <c r="J571"/>
      <c r="K571"/>
      <c r="L571"/>
      <c r="M571"/>
    </row>
    <row r="572" spans="3:13" ht="14.5">
      <c r="C572"/>
      <c r="D572"/>
      <c r="E572"/>
      <c r="F572"/>
      <c r="G572"/>
      <c r="H572"/>
      <c r="I572"/>
      <c r="J572"/>
      <c r="K572"/>
      <c r="L572"/>
      <c r="M572"/>
    </row>
    <row r="573" spans="3:13" ht="14.5">
      <c r="C573"/>
      <c r="D573"/>
      <c r="E573"/>
      <c r="F573"/>
      <c r="G573"/>
      <c r="H573"/>
      <c r="I573"/>
      <c r="J573"/>
      <c r="K573"/>
      <c r="L573"/>
      <c r="M573"/>
    </row>
    <row r="574" spans="3:13" ht="14.5">
      <c r="C574"/>
      <c r="D574"/>
      <c r="E574"/>
      <c r="F574"/>
      <c r="G574"/>
      <c r="H574"/>
      <c r="I574"/>
      <c r="J574"/>
      <c r="K574"/>
      <c r="L574"/>
      <c r="M574"/>
    </row>
    <row r="575" spans="3:13" ht="14.5">
      <c r="C575"/>
      <c r="D575"/>
      <c r="E575"/>
      <c r="F575"/>
      <c r="G575"/>
      <c r="H575"/>
      <c r="I575"/>
      <c r="J575"/>
      <c r="K575"/>
      <c r="L575"/>
      <c r="M575"/>
    </row>
    <row r="576" spans="3:13" ht="14.5">
      <c r="C576"/>
      <c r="D576"/>
      <c r="E576"/>
      <c r="F576"/>
      <c r="G576"/>
      <c r="H576"/>
      <c r="I576"/>
      <c r="J576"/>
      <c r="K576"/>
      <c r="L576"/>
      <c r="M576"/>
    </row>
    <row r="577" spans="3:13" ht="14.5">
      <c r="C577"/>
      <c r="D577"/>
      <c r="E577"/>
      <c r="F577"/>
      <c r="G577"/>
      <c r="H577"/>
      <c r="I577"/>
      <c r="J577"/>
      <c r="K577"/>
      <c r="L577"/>
      <c r="M577"/>
    </row>
    <row r="578" spans="3:13" ht="14.5">
      <c r="C578"/>
      <c r="D578"/>
      <c r="E578"/>
      <c r="F578"/>
      <c r="G578"/>
      <c r="H578"/>
      <c r="I578"/>
      <c r="J578"/>
      <c r="K578"/>
      <c r="L578"/>
      <c r="M578"/>
    </row>
    <row r="579" spans="3:13" ht="14.5">
      <c r="C579"/>
      <c r="D579"/>
      <c r="E579"/>
      <c r="F579"/>
      <c r="G579"/>
      <c r="H579"/>
      <c r="I579"/>
      <c r="J579"/>
      <c r="K579"/>
      <c r="L579"/>
      <c r="M579"/>
    </row>
    <row r="580" spans="3:13" ht="14.5">
      <c r="C580"/>
      <c r="D580"/>
      <c r="E580"/>
      <c r="F580"/>
      <c r="G580"/>
      <c r="H580"/>
      <c r="I580"/>
      <c r="J580"/>
      <c r="K580"/>
      <c r="L580"/>
      <c r="M580"/>
    </row>
    <row r="581" spans="3:13" ht="14.5">
      <c r="C581"/>
      <c r="D581"/>
      <c r="E581"/>
      <c r="F581"/>
      <c r="G581"/>
      <c r="H581"/>
      <c r="I581"/>
      <c r="J581"/>
      <c r="K581"/>
      <c r="L581"/>
      <c r="M581"/>
    </row>
    <row r="582" spans="3:13" ht="14.5">
      <c r="C582"/>
      <c r="D582"/>
      <c r="E582"/>
      <c r="F582"/>
      <c r="G582"/>
      <c r="H582"/>
      <c r="I582"/>
      <c r="J582"/>
      <c r="K582"/>
      <c r="L582"/>
      <c r="M582"/>
    </row>
    <row r="583" spans="3:13" ht="14.5">
      <c r="C583"/>
      <c r="D583"/>
      <c r="E583"/>
      <c r="F583"/>
      <c r="G583"/>
      <c r="H583"/>
      <c r="I583"/>
      <c r="J583"/>
      <c r="K583"/>
      <c r="L583"/>
      <c r="M583"/>
    </row>
    <row r="584" spans="3:13" ht="14.5">
      <c r="C584"/>
      <c r="D584"/>
      <c r="E584"/>
      <c r="F584"/>
      <c r="G584"/>
      <c r="H584"/>
      <c r="I584"/>
      <c r="J584"/>
      <c r="K584"/>
      <c r="L584"/>
      <c r="M584"/>
    </row>
    <row r="585" spans="3:13" ht="14.5">
      <c r="C585"/>
      <c r="D585"/>
      <c r="E585"/>
      <c r="F585"/>
      <c r="G585"/>
      <c r="H585"/>
      <c r="I585"/>
      <c r="J585"/>
      <c r="K585"/>
      <c r="L585"/>
      <c r="M585"/>
    </row>
    <row r="586" spans="3:13" ht="14.5">
      <c r="C586"/>
      <c r="D586"/>
      <c r="E586"/>
      <c r="F586"/>
      <c r="G586"/>
      <c r="H586"/>
      <c r="I586"/>
      <c r="J586"/>
      <c r="K586"/>
      <c r="L586"/>
      <c r="M586"/>
    </row>
    <row r="587" spans="3:13" ht="14.5">
      <c r="C587"/>
      <c r="D587"/>
      <c r="E587"/>
      <c r="F587"/>
      <c r="G587"/>
      <c r="H587"/>
      <c r="I587"/>
      <c r="J587"/>
      <c r="K587"/>
      <c r="L587"/>
      <c r="M587"/>
    </row>
    <row r="588" spans="3:13" ht="14.5">
      <c r="C588"/>
      <c r="D588"/>
      <c r="E588"/>
      <c r="F588"/>
      <c r="G588"/>
      <c r="H588"/>
      <c r="I588"/>
      <c r="J588"/>
      <c r="K588"/>
      <c r="L588"/>
      <c r="M588"/>
    </row>
    <row r="589" spans="3:13" ht="14.5">
      <c r="C589"/>
      <c r="D589"/>
      <c r="E589"/>
      <c r="F589"/>
      <c r="G589"/>
      <c r="H589"/>
      <c r="I589"/>
      <c r="J589"/>
      <c r="K589"/>
      <c r="L589"/>
      <c r="M589"/>
    </row>
    <row r="590" spans="3:13" ht="14.5">
      <c r="C590"/>
      <c r="D590"/>
      <c r="E590"/>
      <c r="F590"/>
      <c r="G590"/>
      <c r="H590"/>
      <c r="I590"/>
      <c r="J590"/>
      <c r="K590"/>
      <c r="L590"/>
      <c r="M590"/>
    </row>
    <row r="591" spans="3:13" ht="14.5">
      <c r="C591"/>
      <c r="D591"/>
      <c r="E591"/>
      <c r="F591"/>
      <c r="G591"/>
      <c r="H591"/>
      <c r="I591"/>
      <c r="J591"/>
      <c r="K591"/>
      <c r="L591"/>
      <c r="M591"/>
    </row>
    <row r="592" spans="3:13" ht="14.5">
      <c r="C592"/>
      <c r="D592"/>
      <c r="E592"/>
      <c r="F592"/>
      <c r="G592"/>
      <c r="H592"/>
      <c r="I592"/>
      <c r="J592"/>
      <c r="K592"/>
      <c r="L592"/>
      <c r="M592"/>
    </row>
    <row r="593" spans="3:13" ht="14.5">
      <c r="C593"/>
      <c r="D593"/>
      <c r="E593"/>
      <c r="F593"/>
      <c r="G593"/>
      <c r="H593"/>
      <c r="I593"/>
      <c r="J593"/>
      <c r="K593"/>
      <c r="L593"/>
      <c r="M593"/>
    </row>
    <row r="594" spans="3:13" ht="14.5">
      <c r="C594"/>
      <c r="D594"/>
      <c r="E594"/>
      <c r="F594"/>
      <c r="G594"/>
      <c r="H594"/>
      <c r="I594"/>
      <c r="J594"/>
      <c r="K594"/>
      <c r="L594"/>
      <c r="M594"/>
    </row>
    <row r="595" spans="3:13" ht="14.5">
      <c r="C595"/>
      <c r="D595"/>
      <c r="E595"/>
      <c r="F595"/>
      <c r="G595"/>
      <c r="H595"/>
      <c r="I595"/>
      <c r="J595"/>
      <c r="K595"/>
      <c r="L595"/>
      <c r="M595"/>
    </row>
    <row r="596" spans="3:13" ht="14.5">
      <c r="C596"/>
      <c r="D596"/>
      <c r="E596"/>
      <c r="F596"/>
      <c r="G596"/>
      <c r="H596"/>
      <c r="I596"/>
      <c r="J596"/>
      <c r="K596"/>
      <c r="L596"/>
      <c r="M596"/>
    </row>
    <row r="597" spans="3:13" ht="14.5">
      <c r="C597"/>
      <c r="D597"/>
      <c r="E597"/>
      <c r="F597"/>
      <c r="G597"/>
      <c r="H597"/>
      <c r="I597"/>
      <c r="J597"/>
      <c r="K597"/>
      <c r="L597"/>
      <c r="M597"/>
    </row>
    <row r="598" spans="3:13" ht="14.5">
      <c r="C598"/>
      <c r="D598"/>
      <c r="E598"/>
      <c r="F598"/>
      <c r="G598"/>
      <c r="H598"/>
      <c r="I598"/>
      <c r="J598"/>
      <c r="K598"/>
      <c r="L598"/>
      <c r="M598"/>
    </row>
    <row r="599" spans="3:13" ht="14.5">
      <c r="C599"/>
      <c r="D599"/>
      <c r="E599"/>
      <c r="F599"/>
      <c r="G599"/>
      <c r="H599"/>
      <c r="I599"/>
      <c r="J599"/>
      <c r="K599"/>
      <c r="L599"/>
      <c r="M599"/>
    </row>
    <row r="600" spans="3:13" ht="14.5">
      <c r="C600"/>
      <c r="D600"/>
      <c r="E600"/>
      <c r="F600"/>
      <c r="G600"/>
      <c r="H600"/>
      <c r="I600"/>
      <c r="J600"/>
      <c r="K600"/>
      <c r="L600"/>
      <c r="M600"/>
    </row>
    <row r="601" spans="3:13" ht="14.5">
      <c r="C601"/>
      <c r="D601"/>
      <c r="E601"/>
      <c r="F601"/>
      <c r="G601"/>
      <c r="H601"/>
      <c r="I601"/>
      <c r="J601"/>
      <c r="K601"/>
      <c r="L601"/>
      <c r="M601"/>
    </row>
    <row r="602" spans="3:13" ht="14.5">
      <c r="C602"/>
      <c r="D602"/>
      <c r="E602"/>
      <c r="F602"/>
      <c r="G602"/>
      <c r="H602"/>
      <c r="I602"/>
      <c r="J602"/>
      <c r="K602"/>
      <c r="L602"/>
      <c r="M602"/>
    </row>
    <row r="603" spans="3:13" ht="14.5">
      <c r="C603"/>
      <c r="D603"/>
      <c r="E603"/>
      <c r="F603"/>
      <c r="G603"/>
      <c r="H603"/>
      <c r="I603"/>
      <c r="J603"/>
      <c r="K603"/>
      <c r="L603"/>
      <c r="M603"/>
    </row>
    <row r="604" spans="3:13" ht="14.5">
      <c r="C604"/>
      <c r="D604"/>
      <c r="E604"/>
      <c r="F604"/>
      <c r="G604"/>
      <c r="H604"/>
      <c r="I604"/>
      <c r="J604"/>
      <c r="K604"/>
      <c r="L604"/>
      <c r="M604"/>
    </row>
    <row r="605" spans="3:13" ht="14.5">
      <c r="C605"/>
      <c r="D605"/>
      <c r="E605"/>
      <c r="F605"/>
      <c r="G605"/>
      <c r="H605"/>
      <c r="I605"/>
      <c r="J605"/>
      <c r="K605"/>
      <c r="L605"/>
      <c r="M605"/>
    </row>
    <row r="606" spans="3:13" ht="14.5">
      <c r="C606"/>
      <c r="D606"/>
      <c r="E606"/>
      <c r="F606"/>
      <c r="G606"/>
      <c r="H606"/>
      <c r="I606"/>
      <c r="J606"/>
      <c r="K606"/>
      <c r="L606"/>
      <c r="M606"/>
    </row>
    <row r="607" spans="3:13" ht="14.5">
      <c r="C607"/>
      <c r="D607"/>
      <c r="E607"/>
      <c r="F607"/>
      <c r="G607"/>
      <c r="H607"/>
      <c r="I607"/>
      <c r="J607"/>
      <c r="K607"/>
      <c r="L607"/>
      <c r="M607"/>
    </row>
    <row r="608" spans="3:13" ht="14.5">
      <c r="C608"/>
      <c r="D608"/>
      <c r="E608"/>
      <c r="F608"/>
      <c r="G608"/>
      <c r="H608"/>
      <c r="I608"/>
      <c r="J608"/>
      <c r="K608"/>
      <c r="L608"/>
      <c r="M608"/>
    </row>
    <row r="609" spans="3:13" ht="14.5">
      <c r="C609"/>
      <c r="D609"/>
      <c r="E609"/>
      <c r="F609"/>
      <c r="G609"/>
      <c r="H609"/>
      <c r="I609"/>
      <c r="J609"/>
      <c r="K609"/>
      <c r="L609"/>
      <c r="M609"/>
    </row>
    <row r="610" spans="3:13" ht="14.5">
      <c r="C610"/>
      <c r="D610"/>
      <c r="E610"/>
      <c r="F610"/>
      <c r="G610"/>
      <c r="H610"/>
      <c r="I610"/>
      <c r="J610"/>
      <c r="K610"/>
      <c r="L610"/>
      <c r="M610"/>
    </row>
    <row r="611" spans="3:13" ht="14.5">
      <c r="C611"/>
      <c r="D611"/>
      <c r="E611"/>
      <c r="F611"/>
      <c r="G611"/>
      <c r="H611"/>
      <c r="I611"/>
      <c r="J611"/>
      <c r="K611"/>
      <c r="L611"/>
      <c r="M611"/>
    </row>
    <row r="612" spans="3:13" ht="14.5">
      <c r="C612"/>
      <c r="D612"/>
      <c r="E612"/>
      <c r="F612"/>
      <c r="G612"/>
      <c r="H612"/>
      <c r="I612"/>
      <c r="J612"/>
      <c r="K612"/>
      <c r="L612"/>
      <c r="M612"/>
    </row>
    <row r="613" spans="3:13" ht="14.5">
      <c r="C613"/>
      <c r="D613"/>
      <c r="E613"/>
      <c r="F613"/>
      <c r="G613"/>
      <c r="H613"/>
      <c r="I613"/>
      <c r="J613"/>
      <c r="K613"/>
      <c r="L613"/>
      <c r="M613"/>
    </row>
    <row r="614" spans="3:13" ht="14.5">
      <c r="C614"/>
      <c r="D614"/>
      <c r="E614"/>
      <c r="F614"/>
      <c r="G614"/>
      <c r="H614"/>
      <c r="I614"/>
      <c r="J614"/>
      <c r="K614"/>
      <c r="L614"/>
      <c r="M614"/>
    </row>
    <row r="615" spans="3:13" ht="14.5">
      <c r="C615"/>
      <c r="D615"/>
      <c r="E615"/>
      <c r="F615"/>
      <c r="G615"/>
      <c r="H615"/>
      <c r="I615"/>
      <c r="J615"/>
      <c r="K615"/>
      <c r="L615"/>
      <c r="M615"/>
    </row>
    <row r="616" spans="3:13" ht="14.5">
      <c r="C616"/>
      <c r="D616"/>
      <c r="E616"/>
      <c r="F616"/>
      <c r="G616"/>
      <c r="H616"/>
      <c r="I616"/>
      <c r="J616"/>
      <c r="K616"/>
      <c r="L616"/>
      <c r="M616"/>
    </row>
    <row r="617" spans="3:13" ht="14.5">
      <c r="C617"/>
      <c r="D617"/>
      <c r="E617"/>
      <c r="F617"/>
      <c r="G617"/>
      <c r="H617"/>
      <c r="I617"/>
      <c r="J617"/>
      <c r="K617"/>
      <c r="L617"/>
      <c r="M617"/>
    </row>
    <row r="618" spans="3:13" ht="14.5">
      <c r="C618"/>
      <c r="D618"/>
      <c r="E618"/>
      <c r="F618"/>
      <c r="G618"/>
      <c r="H618"/>
      <c r="I618"/>
      <c r="J618"/>
      <c r="K618"/>
      <c r="L618"/>
      <c r="M618"/>
    </row>
    <row r="619" spans="3:13" ht="14.5">
      <c r="C619"/>
      <c r="D619"/>
      <c r="E619"/>
      <c r="F619"/>
      <c r="G619"/>
      <c r="H619"/>
      <c r="I619"/>
      <c r="J619"/>
      <c r="K619"/>
      <c r="L619"/>
      <c r="M619"/>
    </row>
    <row r="620" spans="3:13" ht="14.5">
      <c r="C620"/>
      <c r="D620"/>
      <c r="E620"/>
      <c r="F620"/>
      <c r="G620"/>
      <c r="H620"/>
      <c r="I620"/>
      <c r="J620"/>
      <c r="K620"/>
      <c r="L620"/>
      <c r="M620"/>
    </row>
    <row r="621" spans="3:13" ht="14.5">
      <c r="C621"/>
      <c r="D621"/>
      <c r="E621"/>
      <c r="F621"/>
      <c r="G621"/>
      <c r="H621"/>
      <c r="I621"/>
      <c r="J621"/>
      <c r="K621"/>
      <c r="L621"/>
      <c r="M621"/>
    </row>
    <row r="622" spans="3:13" ht="14.5">
      <c r="C622"/>
      <c r="D622"/>
      <c r="E622"/>
      <c r="F622"/>
      <c r="G622"/>
      <c r="H622"/>
      <c r="I622"/>
      <c r="J622"/>
      <c r="K622"/>
      <c r="L622"/>
      <c r="M622"/>
    </row>
    <row r="623" spans="3:13" ht="14.5">
      <c r="C623"/>
      <c r="D623"/>
      <c r="E623"/>
      <c r="F623"/>
      <c r="G623"/>
      <c r="H623"/>
      <c r="I623"/>
      <c r="J623"/>
      <c r="K623"/>
      <c r="L623"/>
      <c r="M623"/>
    </row>
    <row r="624" spans="3:13" ht="14.5">
      <c r="C624"/>
      <c r="D624"/>
      <c r="E624"/>
      <c r="F624"/>
      <c r="G624"/>
      <c r="H624"/>
      <c r="I624"/>
      <c r="J624"/>
      <c r="K624"/>
      <c r="L624"/>
      <c r="M624"/>
    </row>
    <row r="625" spans="3:13" ht="14.5">
      <c r="C625"/>
      <c r="D625"/>
      <c r="E625"/>
      <c r="F625"/>
      <c r="G625"/>
      <c r="H625"/>
      <c r="I625"/>
      <c r="J625"/>
      <c r="K625"/>
      <c r="L625"/>
      <c r="M625"/>
    </row>
    <row r="626" spans="3:13" ht="14.5">
      <c r="C626"/>
      <c r="D626"/>
      <c r="E626"/>
      <c r="F626"/>
      <c r="G626"/>
      <c r="H626"/>
      <c r="I626"/>
      <c r="J626"/>
      <c r="K626"/>
      <c r="L626"/>
      <c r="M626"/>
    </row>
    <row r="627" spans="3:13" ht="14.5">
      <c r="C627"/>
      <c r="D627"/>
      <c r="E627"/>
      <c r="F627"/>
      <c r="G627"/>
      <c r="H627"/>
      <c r="I627"/>
      <c r="J627"/>
      <c r="K627"/>
      <c r="L627"/>
      <c r="M627"/>
    </row>
    <row r="628" spans="3:13" ht="14.5">
      <c r="C628"/>
      <c r="D628"/>
      <c r="E628"/>
      <c r="F628"/>
      <c r="G628"/>
      <c r="H628"/>
      <c r="I628"/>
      <c r="J628"/>
      <c r="K628"/>
      <c r="L628"/>
      <c r="M628"/>
    </row>
    <row r="629" spans="3:13" ht="14.5">
      <c r="C629"/>
      <c r="D629"/>
      <c r="E629"/>
      <c r="F629"/>
      <c r="G629"/>
      <c r="H629"/>
      <c r="I629"/>
      <c r="J629"/>
      <c r="K629"/>
      <c r="L629"/>
      <c r="M629"/>
    </row>
    <row r="630" spans="3:13" ht="14.5">
      <c r="C630"/>
      <c r="D630"/>
      <c r="E630"/>
      <c r="F630"/>
      <c r="G630"/>
      <c r="H630"/>
      <c r="I630"/>
      <c r="J630"/>
      <c r="K630"/>
      <c r="L630"/>
      <c r="M630"/>
    </row>
    <row r="631" spans="3:13" ht="14.5">
      <c r="C631"/>
      <c r="D631"/>
      <c r="E631"/>
      <c r="F631"/>
      <c r="G631"/>
      <c r="H631"/>
      <c r="I631"/>
      <c r="J631"/>
      <c r="K631"/>
      <c r="L631"/>
      <c r="M631"/>
    </row>
    <row r="632" spans="3:13" ht="14.5">
      <c r="C632"/>
      <c r="D632"/>
      <c r="E632"/>
      <c r="F632"/>
      <c r="G632"/>
      <c r="H632"/>
      <c r="I632"/>
      <c r="J632"/>
      <c r="K632"/>
      <c r="L632"/>
      <c r="M632"/>
    </row>
    <row r="633" spans="3:13" ht="14.5">
      <c r="C633"/>
      <c r="D633"/>
      <c r="E633"/>
      <c r="F633"/>
      <c r="G633"/>
      <c r="H633"/>
      <c r="I633"/>
      <c r="J633"/>
      <c r="K633"/>
      <c r="L633"/>
      <c r="M633"/>
    </row>
    <row r="634" spans="3:13" ht="14.5">
      <c r="C634"/>
      <c r="D634"/>
      <c r="E634"/>
      <c r="F634"/>
      <c r="G634"/>
      <c r="H634"/>
      <c r="I634"/>
      <c r="J634"/>
      <c r="K634"/>
      <c r="L634"/>
      <c r="M634"/>
    </row>
    <row r="635" spans="3:13" ht="14.5">
      <c r="C635"/>
      <c r="D635"/>
      <c r="E635"/>
      <c r="F635"/>
      <c r="G635"/>
      <c r="H635"/>
      <c r="I635"/>
      <c r="J635"/>
      <c r="K635"/>
      <c r="L635"/>
      <c r="M635"/>
    </row>
    <row r="636" spans="3:13" ht="14.5">
      <c r="C636"/>
      <c r="D636"/>
      <c r="E636"/>
      <c r="F636"/>
      <c r="G636"/>
      <c r="H636"/>
      <c r="I636"/>
      <c r="J636"/>
      <c r="K636"/>
      <c r="L636"/>
      <c r="M636"/>
    </row>
    <row r="637" spans="3:13" ht="14.5">
      <c r="C637"/>
      <c r="D637"/>
      <c r="E637"/>
      <c r="F637"/>
      <c r="G637"/>
      <c r="H637"/>
      <c r="I637"/>
      <c r="J637"/>
      <c r="K637"/>
      <c r="L637"/>
      <c r="M637"/>
    </row>
    <row r="638" spans="3:13" ht="14.5">
      <c r="C638"/>
      <c r="D638"/>
      <c r="E638"/>
      <c r="F638"/>
      <c r="G638"/>
      <c r="H638"/>
      <c r="I638"/>
      <c r="J638"/>
      <c r="K638"/>
      <c r="L638"/>
      <c r="M638"/>
    </row>
    <row r="639" spans="3:13" ht="14.5">
      <c r="C639"/>
      <c r="D639"/>
      <c r="E639"/>
      <c r="F639"/>
      <c r="G639"/>
      <c r="H639"/>
      <c r="I639"/>
      <c r="J639"/>
      <c r="K639"/>
      <c r="L639"/>
      <c r="M639"/>
    </row>
    <row r="640" spans="3:13" ht="14.5">
      <c r="C640"/>
      <c r="D640"/>
      <c r="E640"/>
      <c r="F640"/>
      <c r="G640"/>
      <c r="H640"/>
      <c r="I640"/>
      <c r="J640"/>
      <c r="K640"/>
      <c r="L640"/>
      <c r="M640"/>
    </row>
    <row r="641" spans="3:13" ht="14.5">
      <c r="C641"/>
      <c r="D641"/>
      <c r="E641"/>
      <c r="F641"/>
      <c r="G641"/>
      <c r="H641"/>
      <c r="I641"/>
      <c r="J641"/>
      <c r="K641"/>
      <c r="L641"/>
      <c r="M641"/>
    </row>
    <row r="642" spans="3:13" ht="14.5">
      <c r="C642"/>
      <c r="D642"/>
      <c r="E642"/>
      <c r="F642"/>
      <c r="G642"/>
      <c r="H642"/>
      <c r="I642"/>
      <c r="J642"/>
      <c r="K642"/>
      <c r="L642"/>
      <c r="M642"/>
    </row>
    <row r="643" spans="3:13" ht="14.5">
      <c r="C643"/>
      <c r="D643"/>
      <c r="E643"/>
      <c r="F643"/>
      <c r="G643"/>
      <c r="H643"/>
      <c r="I643"/>
      <c r="J643"/>
      <c r="K643"/>
      <c r="L643"/>
      <c r="M643"/>
    </row>
    <row r="644" spans="3:13" ht="14.5">
      <c r="C644"/>
      <c r="D644"/>
      <c r="E644"/>
      <c r="F644"/>
      <c r="G644"/>
      <c r="H644"/>
      <c r="I644"/>
      <c r="J644"/>
      <c r="K644"/>
      <c r="L644"/>
      <c r="M644"/>
    </row>
    <row r="645" spans="3:13" ht="14.5">
      <c r="C645"/>
      <c r="D645"/>
      <c r="E645"/>
      <c r="F645"/>
      <c r="G645"/>
      <c r="H645"/>
      <c r="I645"/>
      <c r="J645"/>
      <c r="K645"/>
      <c r="L645"/>
      <c r="M645"/>
    </row>
    <row r="646" spans="3:13" ht="14.5">
      <c r="C646"/>
      <c r="D646"/>
      <c r="E646"/>
      <c r="F646"/>
      <c r="G646"/>
      <c r="H646"/>
      <c r="I646"/>
      <c r="J646"/>
      <c r="K646"/>
      <c r="L646"/>
      <c r="M646"/>
    </row>
    <row r="647" spans="3:13" ht="14.5">
      <c r="C647"/>
      <c r="D647"/>
      <c r="E647"/>
      <c r="F647"/>
      <c r="G647"/>
      <c r="H647"/>
      <c r="I647"/>
      <c r="J647"/>
      <c r="K647"/>
      <c r="L647"/>
      <c r="M647"/>
    </row>
    <row r="648" spans="3:13" ht="14.5">
      <c r="C648"/>
      <c r="D648"/>
      <c r="E648"/>
      <c r="F648"/>
      <c r="G648"/>
      <c r="H648"/>
      <c r="I648"/>
      <c r="J648"/>
      <c r="K648"/>
      <c r="L648"/>
      <c r="M648"/>
    </row>
    <row r="649" spans="3:13" ht="14.5">
      <c r="C649"/>
      <c r="D649"/>
      <c r="E649"/>
      <c r="F649"/>
      <c r="G649"/>
      <c r="H649"/>
      <c r="I649"/>
      <c r="J649"/>
      <c r="K649"/>
      <c r="L649"/>
      <c r="M649"/>
    </row>
    <row r="650" spans="3:13" ht="14.5">
      <c r="C650"/>
      <c r="D650"/>
      <c r="E650"/>
      <c r="F650"/>
      <c r="G650"/>
      <c r="H650"/>
      <c r="I650"/>
      <c r="J650"/>
      <c r="K650"/>
      <c r="L650"/>
      <c r="M650"/>
    </row>
    <row r="651" spans="3:13" ht="14.5">
      <c r="C651"/>
      <c r="D651"/>
      <c r="E651"/>
      <c r="F651"/>
      <c r="G651"/>
      <c r="H651"/>
      <c r="I651"/>
      <c r="J651"/>
      <c r="K651"/>
      <c r="L651"/>
      <c r="M651"/>
    </row>
    <row r="652" spans="3:13" ht="14.5">
      <c r="C652"/>
      <c r="D652"/>
      <c r="E652"/>
      <c r="F652"/>
      <c r="G652"/>
      <c r="H652"/>
      <c r="I652"/>
      <c r="J652"/>
      <c r="K652"/>
      <c r="L652"/>
      <c r="M652"/>
    </row>
    <row r="653" spans="3:13" ht="14.5">
      <c r="C653"/>
      <c r="D653"/>
      <c r="E653"/>
      <c r="F653"/>
      <c r="G653"/>
      <c r="H653"/>
      <c r="I653"/>
      <c r="J653"/>
      <c r="K653"/>
      <c r="L653"/>
      <c r="M653"/>
    </row>
    <row r="654" spans="3:13" ht="14.5">
      <c r="C654"/>
      <c r="D654"/>
      <c r="E654"/>
      <c r="F654"/>
      <c r="G654"/>
      <c r="H654"/>
      <c r="I654"/>
      <c r="J654"/>
      <c r="K654"/>
      <c r="L654"/>
      <c r="M654"/>
    </row>
    <row r="655" spans="3:13" ht="14.5">
      <c r="C655"/>
      <c r="D655"/>
      <c r="E655"/>
      <c r="F655"/>
      <c r="G655"/>
      <c r="H655"/>
      <c r="I655"/>
      <c r="J655"/>
      <c r="K655"/>
      <c r="L655"/>
      <c r="M655"/>
    </row>
    <row r="656" spans="3:13" ht="14.5">
      <c r="C656"/>
      <c r="D656"/>
      <c r="E656"/>
      <c r="F656"/>
      <c r="G656"/>
      <c r="H656"/>
      <c r="I656"/>
      <c r="J656"/>
      <c r="K656"/>
      <c r="L656"/>
      <c r="M656"/>
    </row>
    <row r="657" spans="3:13" ht="14.5">
      <c r="C657"/>
      <c r="D657"/>
      <c r="E657"/>
      <c r="F657"/>
      <c r="G657"/>
      <c r="H657"/>
      <c r="I657"/>
      <c r="J657"/>
      <c r="K657"/>
      <c r="L657"/>
      <c r="M657"/>
    </row>
    <row r="658" spans="3:13" ht="14.5">
      <c r="C658"/>
      <c r="D658"/>
      <c r="E658"/>
      <c r="F658"/>
      <c r="G658"/>
      <c r="H658"/>
      <c r="I658"/>
      <c r="J658"/>
      <c r="K658"/>
      <c r="L658"/>
      <c r="M658"/>
    </row>
    <row r="659" spans="3:13" ht="14.5">
      <c r="C659"/>
      <c r="D659"/>
      <c r="E659"/>
      <c r="F659"/>
      <c r="G659"/>
      <c r="H659"/>
      <c r="I659"/>
      <c r="J659"/>
      <c r="K659"/>
      <c r="L659"/>
      <c r="M659"/>
    </row>
    <row r="660" spans="3:13" ht="14.5">
      <c r="C660"/>
      <c r="D660"/>
      <c r="E660"/>
      <c r="F660"/>
      <c r="G660"/>
      <c r="H660"/>
      <c r="I660"/>
      <c r="J660"/>
      <c r="K660"/>
      <c r="L660"/>
      <c r="M660"/>
    </row>
    <row r="661" spans="3:13" ht="14.5">
      <c r="C661"/>
      <c r="D661"/>
      <c r="E661"/>
      <c r="F661"/>
      <c r="G661"/>
      <c r="H661"/>
      <c r="I661"/>
      <c r="J661"/>
      <c r="K661"/>
      <c r="L661"/>
      <c r="M661"/>
    </row>
    <row r="662" spans="3:13" ht="14.5">
      <c r="C662"/>
      <c r="D662"/>
      <c r="E662"/>
      <c r="F662"/>
      <c r="G662"/>
      <c r="H662"/>
      <c r="I662"/>
      <c r="J662"/>
      <c r="K662"/>
      <c r="L662"/>
      <c r="M662"/>
    </row>
    <row r="663" spans="3:13" ht="14.5">
      <c r="C663"/>
      <c r="D663"/>
      <c r="E663"/>
      <c r="F663"/>
      <c r="G663"/>
      <c r="H663"/>
      <c r="I663"/>
      <c r="J663"/>
      <c r="K663"/>
      <c r="L663"/>
      <c r="M663"/>
    </row>
    <row r="664" spans="3:13" ht="14.5">
      <c r="C664"/>
      <c r="D664"/>
      <c r="E664"/>
      <c r="F664"/>
      <c r="G664"/>
      <c r="H664"/>
      <c r="I664"/>
      <c r="J664"/>
      <c r="K664"/>
      <c r="L664"/>
      <c r="M664"/>
    </row>
    <row r="665" spans="3:13" ht="14.5">
      <c r="C665"/>
      <c r="D665"/>
      <c r="E665"/>
      <c r="F665"/>
      <c r="G665"/>
      <c r="H665"/>
      <c r="I665"/>
      <c r="J665"/>
      <c r="K665"/>
      <c r="L665"/>
      <c r="M665"/>
    </row>
    <row r="666" spans="3:13" ht="14.5">
      <c r="C666"/>
      <c r="D666"/>
      <c r="E666"/>
      <c r="F666"/>
      <c r="G666"/>
      <c r="H666"/>
      <c r="I666"/>
      <c r="J666"/>
      <c r="K666"/>
      <c r="L666"/>
      <c r="M666"/>
    </row>
    <row r="667" spans="3:13" ht="14.5">
      <c r="C667"/>
      <c r="D667"/>
      <c r="E667"/>
      <c r="F667"/>
      <c r="G667"/>
      <c r="H667"/>
      <c r="I667"/>
      <c r="J667"/>
      <c r="K667"/>
      <c r="L667"/>
      <c r="M667"/>
    </row>
    <row r="668" spans="3:13" ht="14.5">
      <c r="C668"/>
      <c r="D668"/>
      <c r="E668"/>
      <c r="F668"/>
      <c r="G668"/>
      <c r="H668"/>
      <c r="I668"/>
      <c r="J668"/>
      <c r="K668"/>
      <c r="L668"/>
      <c r="M668"/>
    </row>
    <row r="669" spans="3:13" ht="14.5">
      <c r="C669"/>
      <c r="D669"/>
      <c r="E669"/>
      <c r="F669"/>
      <c r="G669"/>
      <c r="H669"/>
      <c r="I669"/>
      <c r="J669"/>
      <c r="K669"/>
      <c r="L669"/>
      <c r="M669"/>
    </row>
    <row r="670" spans="3:13" ht="14.5">
      <c r="C670"/>
      <c r="D670"/>
      <c r="E670"/>
      <c r="F670"/>
      <c r="G670"/>
      <c r="H670"/>
      <c r="I670"/>
      <c r="J670"/>
      <c r="K670"/>
      <c r="L670"/>
      <c r="M670"/>
    </row>
    <row r="671" spans="3:13" ht="14.5">
      <c r="C671"/>
      <c r="D671"/>
      <c r="E671"/>
      <c r="F671"/>
      <c r="G671"/>
      <c r="H671"/>
      <c r="I671"/>
      <c r="J671"/>
      <c r="K671"/>
      <c r="L671"/>
      <c r="M671"/>
    </row>
    <row r="672" spans="3:13" ht="14.5">
      <c r="C672"/>
      <c r="D672"/>
      <c r="E672"/>
      <c r="F672"/>
      <c r="G672"/>
      <c r="H672"/>
      <c r="I672"/>
      <c r="J672"/>
      <c r="K672"/>
      <c r="L672"/>
      <c r="M672"/>
    </row>
    <row r="673" spans="3:13" ht="14.5">
      <c r="C673"/>
      <c r="D673"/>
      <c r="E673"/>
      <c r="F673"/>
      <c r="G673"/>
      <c r="H673"/>
      <c r="I673"/>
      <c r="J673"/>
      <c r="K673"/>
      <c r="L673"/>
      <c r="M673"/>
    </row>
    <row r="674" spans="3:13" ht="14.5">
      <c r="C674"/>
      <c r="D674"/>
      <c r="E674"/>
      <c r="F674"/>
      <c r="G674"/>
      <c r="H674"/>
      <c r="I674"/>
      <c r="J674"/>
      <c r="K674"/>
      <c r="L674"/>
      <c r="M674"/>
    </row>
    <row r="675" spans="3:13" ht="14.5">
      <c r="C675"/>
      <c r="D675"/>
      <c r="E675"/>
      <c r="F675"/>
      <c r="G675"/>
      <c r="H675"/>
      <c r="I675"/>
      <c r="J675"/>
      <c r="K675"/>
      <c r="L675"/>
      <c r="M675"/>
    </row>
    <row r="676" spans="3:13" ht="14.5">
      <c r="C676"/>
      <c r="D676"/>
      <c r="E676"/>
      <c r="F676"/>
      <c r="G676"/>
      <c r="H676"/>
      <c r="I676"/>
      <c r="J676"/>
      <c r="K676"/>
      <c r="L676"/>
      <c r="M676"/>
    </row>
    <row r="677" spans="3:13" ht="14.5">
      <c r="C677"/>
      <c r="D677"/>
      <c r="E677"/>
      <c r="F677"/>
      <c r="G677"/>
      <c r="H677"/>
      <c r="I677"/>
      <c r="J677"/>
      <c r="K677"/>
      <c r="L677"/>
      <c r="M677"/>
    </row>
    <row r="678" spans="3:13" ht="14.5">
      <c r="C678"/>
      <c r="D678"/>
      <c r="E678"/>
      <c r="F678"/>
      <c r="G678"/>
      <c r="H678"/>
      <c r="I678"/>
      <c r="J678"/>
      <c r="K678"/>
      <c r="L678"/>
      <c r="M678"/>
    </row>
    <row r="679" spans="3:13" ht="14.5">
      <c r="C679"/>
      <c r="D679"/>
      <c r="E679"/>
      <c r="F679"/>
      <c r="G679"/>
      <c r="H679"/>
      <c r="I679"/>
      <c r="J679"/>
      <c r="K679"/>
      <c r="L679"/>
      <c r="M679"/>
    </row>
    <row r="680" spans="3:13" ht="14.5">
      <c r="C680"/>
      <c r="D680"/>
      <c r="E680"/>
      <c r="F680"/>
      <c r="G680"/>
      <c r="H680"/>
      <c r="I680"/>
      <c r="J680"/>
      <c r="K680"/>
      <c r="L680"/>
      <c r="M680"/>
    </row>
    <row r="681" spans="3:13" ht="14.5">
      <c r="C681"/>
      <c r="D681"/>
      <c r="E681"/>
      <c r="F681"/>
      <c r="G681"/>
      <c r="H681"/>
      <c r="I681"/>
      <c r="J681"/>
      <c r="K681"/>
      <c r="L681"/>
      <c r="M681"/>
    </row>
    <row r="682" spans="3:13" ht="14.5">
      <c r="C682"/>
      <c r="D682"/>
      <c r="E682"/>
      <c r="F682"/>
      <c r="G682"/>
      <c r="H682"/>
      <c r="I682"/>
      <c r="J682"/>
      <c r="K682"/>
      <c r="L682"/>
      <c r="M682"/>
    </row>
    <row r="683" spans="3:13" ht="14.5">
      <c r="C683"/>
      <c r="D683"/>
      <c r="E683"/>
      <c r="F683"/>
      <c r="G683"/>
      <c r="H683"/>
      <c r="I683"/>
      <c r="J683"/>
      <c r="K683"/>
      <c r="L683"/>
      <c r="M683"/>
    </row>
    <row r="684" spans="3:13" ht="14.5">
      <c r="C684"/>
      <c r="D684"/>
      <c r="E684"/>
      <c r="F684"/>
      <c r="G684"/>
      <c r="H684"/>
      <c r="I684"/>
      <c r="J684"/>
      <c r="K684"/>
      <c r="L684"/>
      <c r="M684"/>
    </row>
    <row r="685" spans="3:13" ht="14.5">
      <c r="C685"/>
      <c r="D685"/>
      <c r="E685"/>
      <c r="F685"/>
      <c r="G685"/>
      <c r="H685"/>
      <c r="I685"/>
      <c r="J685"/>
      <c r="K685"/>
      <c r="L685"/>
      <c r="M685"/>
    </row>
    <row r="686" spans="3:13" ht="14.5">
      <c r="C686"/>
      <c r="D686"/>
      <c r="E686"/>
      <c r="F686"/>
      <c r="G686"/>
      <c r="H686"/>
      <c r="I686"/>
      <c r="J686"/>
      <c r="K686"/>
      <c r="L686"/>
      <c r="M686"/>
    </row>
    <row r="687" spans="3:13" ht="14.5">
      <c r="C687"/>
      <c r="D687"/>
      <c r="E687"/>
      <c r="F687"/>
      <c r="G687"/>
      <c r="H687"/>
      <c r="I687"/>
      <c r="J687"/>
      <c r="K687"/>
      <c r="L687"/>
      <c r="M687"/>
    </row>
    <row r="688" spans="3:13" ht="14.5">
      <c r="C688"/>
      <c r="D688"/>
      <c r="E688"/>
      <c r="F688"/>
      <c r="G688"/>
      <c r="H688"/>
      <c r="I688"/>
      <c r="J688"/>
      <c r="K688"/>
      <c r="L688"/>
      <c r="M688"/>
    </row>
    <row r="689" spans="3:13" ht="14.5">
      <c r="C689"/>
      <c r="D689"/>
      <c r="E689"/>
      <c r="F689"/>
      <c r="G689"/>
      <c r="H689"/>
      <c r="I689"/>
      <c r="J689"/>
      <c r="K689"/>
      <c r="L689"/>
      <c r="M689"/>
    </row>
    <row r="690" spans="3:13" ht="14.5">
      <c r="C690"/>
      <c r="D690"/>
      <c r="E690"/>
      <c r="F690"/>
      <c r="G690"/>
      <c r="H690"/>
      <c r="I690"/>
      <c r="J690"/>
      <c r="K690"/>
      <c r="L690"/>
      <c r="M690"/>
    </row>
    <row r="691" spans="3:13" ht="14.5">
      <c r="C691"/>
      <c r="D691"/>
      <c r="E691"/>
      <c r="F691"/>
      <c r="G691"/>
      <c r="H691"/>
      <c r="I691"/>
      <c r="J691"/>
      <c r="K691"/>
      <c r="L691"/>
      <c r="M691"/>
    </row>
    <row r="692" spans="3:13" ht="14.5">
      <c r="C692"/>
      <c r="D692"/>
      <c r="E692"/>
      <c r="F692"/>
      <c r="G692"/>
      <c r="H692"/>
      <c r="I692"/>
      <c r="J692"/>
      <c r="K692"/>
      <c r="L692"/>
      <c r="M692"/>
    </row>
    <row r="693" spans="3:13" ht="14.5">
      <c r="C693"/>
      <c r="D693"/>
      <c r="E693"/>
      <c r="F693"/>
      <c r="G693"/>
      <c r="H693"/>
      <c r="I693"/>
      <c r="J693"/>
      <c r="K693"/>
      <c r="L693"/>
      <c r="M693"/>
    </row>
    <row r="694" spans="3:13" ht="14.5">
      <c r="C694"/>
      <c r="D694"/>
      <c r="E694"/>
      <c r="F694"/>
      <c r="G694"/>
      <c r="H694"/>
      <c r="I694"/>
      <c r="J694"/>
      <c r="K694"/>
      <c r="L694"/>
      <c r="M694"/>
    </row>
    <row r="695" spans="3:13" ht="14.5">
      <c r="C695"/>
      <c r="D695"/>
      <c r="E695"/>
      <c r="F695"/>
      <c r="G695"/>
      <c r="H695"/>
      <c r="I695"/>
      <c r="J695"/>
      <c r="K695"/>
      <c r="L695"/>
      <c r="M695"/>
    </row>
    <row r="696" spans="3:13" ht="14.5">
      <c r="C696"/>
      <c r="D696"/>
      <c r="E696"/>
      <c r="F696"/>
      <c r="G696"/>
      <c r="H696"/>
      <c r="I696"/>
      <c r="J696"/>
      <c r="K696"/>
      <c r="L696"/>
      <c r="M696"/>
    </row>
    <row r="697" spans="3:13" ht="14.5">
      <c r="C697"/>
      <c r="D697"/>
      <c r="E697"/>
      <c r="F697"/>
      <c r="G697"/>
      <c r="H697"/>
      <c r="I697"/>
      <c r="J697"/>
      <c r="K697"/>
      <c r="L697"/>
      <c r="M697"/>
    </row>
    <row r="698" spans="3:13" ht="14.5">
      <c r="C698"/>
      <c r="D698"/>
      <c r="E698"/>
      <c r="F698"/>
      <c r="G698"/>
      <c r="H698"/>
      <c r="I698"/>
      <c r="J698"/>
      <c r="K698"/>
      <c r="L698"/>
      <c r="M698"/>
    </row>
    <row r="699" spans="3:13" ht="14.5">
      <c r="C699"/>
      <c r="D699"/>
      <c r="E699"/>
      <c r="F699"/>
      <c r="G699"/>
      <c r="H699"/>
      <c r="I699"/>
      <c r="J699"/>
      <c r="K699"/>
      <c r="L699"/>
      <c r="M699"/>
    </row>
    <row r="700" spans="3:13" ht="14.5">
      <c r="C700"/>
      <c r="D700"/>
      <c r="E700"/>
      <c r="F700"/>
      <c r="G700"/>
      <c r="H700"/>
      <c r="I700"/>
      <c r="J700"/>
      <c r="K700"/>
      <c r="L700"/>
      <c r="M700"/>
    </row>
    <row r="701" spans="3:13" ht="14.5">
      <c r="C701"/>
      <c r="D701"/>
      <c r="E701"/>
      <c r="F701"/>
      <c r="G701"/>
      <c r="H701"/>
      <c r="I701"/>
      <c r="J701"/>
      <c r="K701"/>
      <c r="L701"/>
      <c r="M701"/>
    </row>
    <row r="702" spans="3:13" ht="14.5">
      <c r="C702"/>
      <c r="D702"/>
      <c r="E702"/>
      <c r="F702"/>
      <c r="G702"/>
      <c r="H702"/>
      <c r="I702"/>
      <c r="J702"/>
      <c r="K702"/>
      <c r="L702"/>
      <c r="M702"/>
    </row>
    <row r="703" spans="3:13" ht="14.5">
      <c r="C703"/>
      <c r="D703"/>
      <c r="E703"/>
      <c r="F703"/>
      <c r="G703"/>
      <c r="H703"/>
      <c r="I703"/>
      <c r="J703"/>
      <c r="K703"/>
      <c r="L703"/>
      <c r="M703"/>
    </row>
    <row r="704" spans="3:13" ht="14.5">
      <c r="C704"/>
      <c r="D704"/>
      <c r="E704"/>
      <c r="F704"/>
      <c r="G704"/>
      <c r="H704"/>
      <c r="I704"/>
      <c r="J704"/>
      <c r="K704"/>
      <c r="L704"/>
      <c r="M704"/>
    </row>
    <row r="705" spans="3:13" ht="14.5">
      <c r="C705"/>
      <c r="D705"/>
      <c r="E705"/>
      <c r="F705"/>
      <c r="G705"/>
      <c r="H705"/>
      <c r="I705"/>
      <c r="J705"/>
      <c r="K705"/>
      <c r="L705"/>
      <c r="M705"/>
    </row>
    <row r="706" spans="3:13" ht="14.5">
      <c r="C706"/>
      <c r="D706"/>
      <c r="E706"/>
      <c r="F706"/>
      <c r="G706"/>
      <c r="H706"/>
      <c r="I706"/>
      <c r="J706"/>
      <c r="K706"/>
      <c r="L706"/>
      <c r="M706"/>
    </row>
    <row r="707" spans="3:13" ht="14.5">
      <c r="C707"/>
      <c r="D707"/>
      <c r="E707"/>
      <c r="F707"/>
      <c r="G707"/>
      <c r="H707"/>
      <c r="I707"/>
      <c r="J707"/>
      <c r="K707"/>
      <c r="L707"/>
      <c r="M707"/>
    </row>
    <row r="708" spans="3:13" ht="14.5">
      <c r="C708"/>
      <c r="D708"/>
      <c r="E708"/>
      <c r="F708"/>
      <c r="G708"/>
      <c r="H708"/>
      <c r="I708"/>
      <c r="J708"/>
      <c r="K708"/>
      <c r="L708"/>
      <c r="M708"/>
    </row>
    <row r="709" spans="3:13" ht="14.5">
      <c r="C709"/>
      <c r="D709"/>
      <c r="E709"/>
      <c r="F709"/>
      <c r="G709"/>
      <c r="H709"/>
      <c r="I709"/>
      <c r="J709"/>
      <c r="K709"/>
      <c r="L709"/>
      <c r="M709"/>
    </row>
    <row r="710" spans="3:13" ht="14.5">
      <c r="C710"/>
      <c r="D710"/>
      <c r="E710"/>
      <c r="F710"/>
      <c r="G710"/>
      <c r="H710"/>
      <c r="I710"/>
      <c r="J710"/>
      <c r="K710"/>
      <c r="L710"/>
      <c r="M710"/>
    </row>
    <row r="711" spans="3:13" ht="14.5">
      <c r="C711"/>
      <c r="D711"/>
      <c r="E711"/>
      <c r="F711"/>
      <c r="G711"/>
      <c r="H711"/>
      <c r="I711"/>
      <c r="J711"/>
      <c r="K711"/>
      <c r="L711"/>
      <c r="M711"/>
    </row>
    <row r="712" spans="3:13" ht="14.5">
      <c r="C712"/>
      <c r="D712"/>
      <c r="E712"/>
      <c r="F712"/>
      <c r="G712"/>
      <c r="H712"/>
      <c r="I712"/>
      <c r="J712"/>
      <c r="K712"/>
      <c r="L712"/>
      <c r="M712"/>
    </row>
    <row r="713" spans="3:13" ht="14.5">
      <c r="C713"/>
      <c r="D713"/>
      <c r="E713"/>
      <c r="F713"/>
      <c r="G713"/>
      <c r="H713"/>
      <c r="I713"/>
      <c r="J713"/>
      <c r="K713"/>
      <c r="L713"/>
      <c r="M713"/>
    </row>
    <row r="714" spans="3:13" ht="14.5">
      <c r="C714"/>
      <c r="D714"/>
      <c r="E714"/>
      <c r="F714"/>
      <c r="G714"/>
      <c r="H714"/>
      <c r="I714"/>
      <c r="J714"/>
      <c r="K714"/>
      <c r="L714"/>
      <c r="M714"/>
    </row>
    <row r="715" spans="3:13" ht="14.5">
      <c r="C715"/>
      <c r="D715"/>
      <c r="E715"/>
      <c r="F715"/>
      <c r="G715"/>
      <c r="H715"/>
      <c r="I715"/>
      <c r="J715"/>
      <c r="K715"/>
      <c r="L715"/>
      <c r="M715"/>
    </row>
    <row r="716" spans="3:13" ht="14.5">
      <c r="C716"/>
      <c r="D716"/>
      <c r="E716"/>
      <c r="F716"/>
      <c r="G716"/>
      <c r="H716"/>
      <c r="I716"/>
      <c r="J716"/>
      <c r="K716"/>
      <c r="L716"/>
      <c r="M716"/>
    </row>
    <row r="717" spans="3:13" ht="14.5">
      <c r="C717"/>
      <c r="D717"/>
      <c r="E717"/>
      <c r="F717"/>
      <c r="G717"/>
      <c r="H717"/>
      <c r="I717"/>
      <c r="J717"/>
      <c r="K717"/>
      <c r="L717"/>
      <c r="M717"/>
    </row>
    <row r="718" spans="3:13" ht="14.5">
      <c r="C718"/>
      <c r="D718"/>
      <c r="E718"/>
      <c r="F718"/>
      <c r="G718"/>
      <c r="H718"/>
      <c r="I718"/>
      <c r="J718"/>
      <c r="K718"/>
      <c r="L718"/>
      <c r="M718"/>
    </row>
    <row r="719" spans="3:13" ht="14.5">
      <c r="C719"/>
      <c r="D719"/>
      <c r="E719"/>
      <c r="F719"/>
      <c r="G719"/>
      <c r="H719"/>
      <c r="I719"/>
      <c r="J719"/>
      <c r="K719"/>
      <c r="L719"/>
      <c r="M719"/>
    </row>
    <row r="720" spans="3:13" ht="14.5">
      <c r="C720"/>
      <c r="D720"/>
      <c r="E720"/>
      <c r="F720"/>
      <c r="G720"/>
      <c r="H720"/>
      <c r="I720"/>
      <c r="J720"/>
      <c r="K720"/>
      <c r="L720"/>
      <c r="M720"/>
    </row>
    <row r="721" spans="3:13" ht="14.5">
      <c r="C721"/>
      <c r="D721"/>
      <c r="E721"/>
      <c r="F721"/>
      <c r="G721"/>
      <c r="H721"/>
      <c r="I721"/>
      <c r="J721"/>
      <c r="K721"/>
      <c r="L721"/>
      <c r="M721"/>
    </row>
    <row r="722" spans="3:13" ht="14.5">
      <c r="C722"/>
      <c r="D722"/>
      <c r="E722"/>
      <c r="F722"/>
      <c r="G722"/>
      <c r="H722"/>
      <c r="I722"/>
      <c r="J722"/>
      <c r="K722"/>
      <c r="L722"/>
      <c r="M722"/>
    </row>
    <row r="723" spans="3:13" ht="14.5">
      <c r="C723"/>
      <c r="D723"/>
      <c r="E723"/>
      <c r="F723"/>
      <c r="G723"/>
      <c r="H723"/>
      <c r="I723"/>
      <c r="J723"/>
      <c r="K723"/>
      <c r="L723"/>
      <c r="M723"/>
    </row>
    <row r="724" spans="3:13" ht="14.5">
      <c r="C724"/>
      <c r="D724"/>
      <c r="E724"/>
      <c r="F724"/>
      <c r="G724"/>
      <c r="H724"/>
      <c r="I724"/>
      <c r="J724"/>
      <c r="K724"/>
      <c r="L724"/>
      <c r="M724"/>
    </row>
    <row r="725" spans="3:13" ht="14.5">
      <c r="C725"/>
      <c r="D725"/>
      <c r="E725"/>
      <c r="F725"/>
      <c r="G725"/>
      <c r="H725"/>
      <c r="I725"/>
      <c r="J725"/>
      <c r="K725"/>
      <c r="L725"/>
      <c r="M725"/>
    </row>
    <row r="726" spans="3:13" ht="14.5">
      <c r="C726"/>
      <c r="D726"/>
      <c r="E726"/>
      <c r="F726"/>
      <c r="G726"/>
      <c r="H726"/>
      <c r="I726"/>
      <c r="J726"/>
      <c r="K726"/>
      <c r="L726"/>
      <c r="M726"/>
    </row>
    <row r="727" spans="3:13" ht="14.5">
      <c r="C727"/>
      <c r="D727"/>
      <c r="E727"/>
      <c r="F727"/>
      <c r="G727"/>
      <c r="H727"/>
      <c r="I727"/>
      <c r="J727"/>
      <c r="K727"/>
      <c r="L727"/>
      <c r="M727"/>
    </row>
    <row r="728" spans="3:13" ht="14.5">
      <c r="C728"/>
      <c r="D728"/>
      <c r="E728"/>
      <c r="F728"/>
      <c r="G728"/>
      <c r="H728"/>
      <c r="I728"/>
      <c r="J728"/>
      <c r="K728"/>
      <c r="L728"/>
      <c r="M728"/>
    </row>
    <row r="729" spans="3:13" ht="14.5">
      <c r="C729"/>
      <c r="D729"/>
      <c r="E729"/>
      <c r="F729"/>
      <c r="G729"/>
      <c r="H729"/>
      <c r="I729"/>
      <c r="J729"/>
      <c r="K729"/>
      <c r="L729"/>
      <c r="M729"/>
    </row>
    <row r="730" spans="3:13" ht="14.5">
      <c r="C730"/>
      <c r="D730"/>
      <c r="E730"/>
      <c r="F730"/>
      <c r="G730"/>
      <c r="H730"/>
      <c r="I730"/>
      <c r="J730"/>
      <c r="K730"/>
      <c r="L730"/>
      <c r="M730"/>
    </row>
    <row r="731" spans="3:13" ht="14.5">
      <c r="C731"/>
      <c r="D731"/>
      <c r="E731"/>
      <c r="F731"/>
      <c r="G731"/>
      <c r="H731"/>
      <c r="I731"/>
      <c r="J731"/>
      <c r="K731"/>
      <c r="L731"/>
      <c r="M731"/>
    </row>
    <row r="732" spans="3:13" ht="14.5">
      <c r="C732"/>
      <c r="D732"/>
      <c r="E732"/>
      <c r="F732"/>
      <c r="G732"/>
      <c r="H732"/>
      <c r="I732"/>
      <c r="J732"/>
      <c r="K732"/>
      <c r="L732"/>
      <c r="M732"/>
    </row>
    <row r="733" spans="3:13" ht="14.5">
      <c r="C733"/>
      <c r="D733"/>
      <c r="E733"/>
      <c r="F733"/>
      <c r="G733"/>
      <c r="H733"/>
      <c r="I733"/>
      <c r="J733"/>
      <c r="K733"/>
      <c r="L733"/>
      <c r="M733"/>
    </row>
    <row r="734" spans="3:13" ht="14.5">
      <c r="C734"/>
      <c r="D734"/>
      <c r="E734"/>
      <c r="F734"/>
      <c r="G734"/>
      <c r="H734"/>
      <c r="I734"/>
      <c r="J734"/>
      <c r="K734"/>
      <c r="L734"/>
      <c r="M734"/>
    </row>
    <row r="735" spans="3:13" ht="14.5">
      <c r="C735"/>
      <c r="D735"/>
      <c r="E735"/>
      <c r="F735"/>
      <c r="G735"/>
      <c r="H735"/>
      <c r="I735"/>
      <c r="J735"/>
      <c r="K735"/>
      <c r="L735"/>
      <c r="M735"/>
    </row>
    <row r="736" spans="3:13" ht="14.5">
      <c r="C736"/>
      <c r="D736"/>
      <c r="E736"/>
      <c r="F736"/>
      <c r="G736"/>
      <c r="H736"/>
      <c r="I736"/>
      <c r="J736"/>
      <c r="K736"/>
      <c r="L736"/>
      <c r="M736"/>
    </row>
    <row r="737" spans="3:13" ht="14.5">
      <c r="C737"/>
      <c r="D737"/>
      <c r="E737"/>
      <c r="F737"/>
      <c r="G737"/>
      <c r="H737"/>
      <c r="I737"/>
      <c r="J737"/>
      <c r="K737"/>
      <c r="L737"/>
      <c r="M737"/>
    </row>
    <row r="738" spans="3:13" ht="14.5">
      <c r="C738"/>
      <c r="D738"/>
      <c r="E738"/>
      <c r="F738"/>
      <c r="G738"/>
      <c r="H738"/>
      <c r="I738"/>
      <c r="J738"/>
      <c r="K738"/>
      <c r="L738"/>
      <c r="M738"/>
    </row>
    <row r="739" spans="3:13" ht="14.5">
      <c r="C739"/>
      <c r="D739"/>
      <c r="E739"/>
      <c r="F739"/>
      <c r="G739"/>
      <c r="H739"/>
      <c r="I739"/>
      <c r="J739"/>
      <c r="K739"/>
      <c r="L739"/>
      <c r="M739"/>
    </row>
    <row r="740" spans="3:13" ht="14.5">
      <c r="C740"/>
      <c r="D740"/>
      <c r="E740"/>
      <c r="F740"/>
      <c r="G740"/>
      <c r="H740"/>
      <c r="I740"/>
      <c r="J740"/>
      <c r="K740"/>
      <c r="L740"/>
      <c r="M740"/>
    </row>
    <row r="741" spans="3:13" ht="14.5">
      <c r="C741"/>
      <c r="D741"/>
      <c r="E741"/>
      <c r="F741"/>
      <c r="G741"/>
      <c r="H741"/>
      <c r="I741"/>
      <c r="J741"/>
      <c r="K741"/>
      <c r="L741"/>
      <c r="M741"/>
    </row>
    <row r="742" spans="3:13" ht="14.5">
      <c r="C742"/>
      <c r="D742"/>
      <c r="E742"/>
      <c r="F742"/>
      <c r="G742"/>
      <c r="H742"/>
      <c r="I742"/>
      <c r="J742"/>
      <c r="K742"/>
      <c r="L742"/>
      <c r="M742"/>
    </row>
    <row r="743" spans="3:13" ht="14.5">
      <c r="C743"/>
      <c r="D743"/>
      <c r="E743"/>
      <c r="F743"/>
      <c r="G743"/>
      <c r="H743"/>
      <c r="I743"/>
      <c r="J743"/>
      <c r="K743"/>
      <c r="L743"/>
      <c r="M743"/>
    </row>
    <row r="744" spans="3:13" ht="14.5">
      <c r="C744"/>
      <c r="D744"/>
      <c r="E744"/>
      <c r="F744"/>
      <c r="G744"/>
      <c r="H744"/>
      <c r="I744"/>
      <c r="J744"/>
      <c r="K744"/>
      <c r="L744"/>
      <c r="M744"/>
    </row>
    <row r="745" spans="3:13" ht="14.5">
      <c r="C745"/>
      <c r="D745"/>
      <c r="E745"/>
      <c r="F745"/>
      <c r="G745"/>
      <c r="H745"/>
      <c r="I745"/>
      <c r="J745"/>
      <c r="K745"/>
      <c r="L745"/>
      <c r="M745"/>
    </row>
    <row r="746" spans="3:13" ht="14.5">
      <c r="C746"/>
      <c r="D746"/>
      <c r="E746"/>
      <c r="F746"/>
      <c r="G746"/>
      <c r="H746"/>
      <c r="I746"/>
      <c r="J746"/>
      <c r="K746"/>
      <c r="L746"/>
      <c r="M746"/>
    </row>
    <row r="747" spans="3:13" ht="14.5">
      <c r="C747"/>
      <c r="D747"/>
      <c r="E747"/>
      <c r="F747"/>
      <c r="G747"/>
      <c r="H747"/>
      <c r="I747"/>
      <c r="J747"/>
      <c r="K747"/>
      <c r="L747"/>
      <c r="M747"/>
    </row>
    <row r="748" spans="3:13" ht="14.5">
      <c r="C748"/>
      <c r="D748"/>
      <c r="E748"/>
      <c r="F748"/>
      <c r="G748"/>
      <c r="H748"/>
      <c r="I748"/>
      <c r="J748"/>
      <c r="K748"/>
      <c r="L748"/>
      <c r="M748"/>
    </row>
    <row r="749" spans="3:13" ht="14.5">
      <c r="C749"/>
      <c r="D749"/>
      <c r="E749"/>
      <c r="F749"/>
      <c r="G749"/>
      <c r="H749"/>
      <c r="I749"/>
      <c r="J749"/>
      <c r="K749"/>
      <c r="L749"/>
      <c r="M749"/>
    </row>
    <row r="750" spans="3:13" ht="14.5">
      <c r="C750"/>
      <c r="D750"/>
      <c r="E750"/>
      <c r="F750"/>
      <c r="G750"/>
      <c r="H750"/>
      <c r="I750"/>
      <c r="J750"/>
      <c r="K750"/>
      <c r="L750"/>
      <c r="M750"/>
    </row>
    <row r="751" spans="3:13" ht="14.5">
      <c r="C751"/>
      <c r="D751"/>
      <c r="E751"/>
      <c r="F751"/>
      <c r="G751"/>
      <c r="H751"/>
      <c r="I751"/>
      <c r="J751"/>
      <c r="K751"/>
      <c r="L751"/>
      <c r="M751"/>
    </row>
    <row r="752" spans="3:13" ht="14.5">
      <c r="C752"/>
      <c r="D752"/>
      <c r="E752"/>
      <c r="F752"/>
      <c r="G752"/>
      <c r="H752"/>
      <c r="I752"/>
      <c r="J752"/>
      <c r="K752"/>
      <c r="L752"/>
      <c r="M752"/>
    </row>
    <row r="753" spans="3:13" ht="14.5">
      <c r="C753"/>
      <c r="D753"/>
      <c r="E753"/>
      <c r="F753"/>
      <c r="G753"/>
      <c r="H753"/>
      <c r="I753"/>
      <c r="J753"/>
      <c r="K753"/>
      <c r="L753"/>
      <c r="M753"/>
    </row>
    <row r="754" spans="3:13" ht="14.5">
      <c r="C754"/>
      <c r="D754"/>
      <c r="E754"/>
      <c r="F754"/>
      <c r="G754"/>
      <c r="H754"/>
      <c r="I754"/>
      <c r="J754"/>
      <c r="K754"/>
      <c r="L754"/>
      <c r="M754"/>
    </row>
    <row r="755" spans="3:13" ht="14.5">
      <c r="C755"/>
      <c r="D755"/>
      <c r="E755"/>
      <c r="F755"/>
      <c r="G755"/>
      <c r="H755"/>
      <c r="I755"/>
      <c r="J755"/>
      <c r="K755"/>
      <c r="L755"/>
      <c r="M755"/>
    </row>
    <row r="756" spans="3:13" ht="14.5">
      <c r="C756"/>
      <c r="D756"/>
      <c r="E756"/>
      <c r="F756"/>
      <c r="G756"/>
      <c r="H756"/>
      <c r="I756"/>
      <c r="J756"/>
      <c r="K756"/>
      <c r="L756"/>
      <c r="M756"/>
    </row>
    <row r="757" spans="3:13" ht="14.5">
      <c r="C757"/>
      <c r="D757"/>
      <c r="E757"/>
      <c r="F757"/>
      <c r="G757"/>
      <c r="H757"/>
      <c r="I757"/>
      <c r="J757"/>
      <c r="K757"/>
      <c r="L757"/>
      <c r="M757"/>
    </row>
    <row r="758" spans="3:13" ht="14.5">
      <c r="C758"/>
      <c r="D758"/>
      <c r="E758"/>
      <c r="F758"/>
      <c r="G758"/>
      <c r="H758"/>
      <c r="I758"/>
      <c r="J758"/>
      <c r="K758"/>
      <c r="L758"/>
      <c r="M758"/>
    </row>
    <row r="759" spans="3:13" ht="14.5">
      <c r="C759"/>
      <c r="D759"/>
      <c r="E759"/>
      <c r="F759"/>
      <c r="G759"/>
      <c r="H759"/>
      <c r="I759"/>
      <c r="J759"/>
      <c r="K759"/>
      <c r="L759"/>
      <c r="M759"/>
    </row>
    <row r="760" spans="3:13" ht="14.5">
      <c r="C760"/>
      <c r="D760"/>
      <c r="E760"/>
      <c r="F760"/>
      <c r="G760"/>
      <c r="H760"/>
      <c r="I760"/>
      <c r="J760"/>
      <c r="K760"/>
      <c r="L760"/>
      <c r="M760"/>
    </row>
    <row r="761" spans="3:13" ht="14.5">
      <c r="C761"/>
      <c r="D761"/>
      <c r="E761"/>
      <c r="F761"/>
      <c r="G761"/>
      <c r="H761"/>
      <c r="I761"/>
      <c r="J761"/>
      <c r="K761"/>
      <c r="L761"/>
      <c r="M761"/>
    </row>
    <row r="762" spans="3:13" ht="14.5">
      <c r="C762"/>
      <c r="D762"/>
      <c r="E762"/>
      <c r="F762"/>
      <c r="G762"/>
      <c r="H762"/>
      <c r="I762"/>
      <c r="J762"/>
      <c r="K762"/>
      <c r="L762"/>
      <c r="M762"/>
    </row>
    <row r="763" spans="3:13" ht="14.5">
      <c r="C763"/>
      <c r="D763"/>
      <c r="E763"/>
      <c r="F763"/>
      <c r="G763"/>
      <c r="H763"/>
      <c r="I763"/>
      <c r="J763"/>
      <c r="K763"/>
      <c r="L763"/>
      <c r="M763"/>
    </row>
    <row r="764" spans="3:13" ht="14.5">
      <c r="C764"/>
      <c r="D764"/>
      <c r="E764"/>
      <c r="F764"/>
      <c r="G764"/>
      <c r="H764"/>
      <c r="I764"/>
      <c r="J764"/>
      <c r="K764"/>
      <c r="L764"/>
      <c r="M764"/>
    </row>
    <row r="765" spans="3:13" ht="14.5">
      <c r="C765"/>
      <c r="D765"/>
      <c r="E765"/>
      <c r="F765"/>
      <c r="G765"/>
      <c r="H765"/>
      <c r="I765"/>
      <c r="J765"/>
      <c r="K765"/>
      <c r="L765"/>
      <c r="M765"/>
    </row>
    <row r="766" spans="3:13" ht="14.5">
      <c r="C766"/>
      <c r="D766"/>
      <c r="E766"/>
      <c r="F766"/>
      <c r="G766"/>
      <c r="H766"/>
      <c r="I766"/>
      <c r="J766"/>
      <c r="K766"/>
      <c r="L766"/>
      <c r="M766"/>
    </row>
    <row r="767" spans="3:13" ht="14.5">
      <c r="C767"/>
      <c r="D767"/>
      <c r="E767"/>
      <c r="F767"/>
      <c r="G767"/>
      <c r="H767"/>
      <c r="I767"/>
      <c r="J767"/>
      <c r="K767"/>
      <c r="L767"/>
      <c r="M767"/>
    </row>
    <row r="768" spans="3:13" ht="14.5">
      <c r="C768"/>
      <c r="D768"/>
      <c r="E768"/>
      <c r="F768"/>
      <c r="G768"/>
      <c r="H768"/>
      <c r="I768"/>
      <c r="J768"/>
      <c r="K768"/>
      <c r="L768"/>
      <c r="M768"/>
    </row>
    <row r="769" spans="3:13" ht="14.5">
      <c r="C769"/>
      <c r="D769"/>
      <c r="E769"/>
      <c r="F769"/>
      <c r="G769"/>
      <c r="H769"/>
      <c r="I769"/>
      <c r="J769"/>
      <c r="K769"/>
      <c r="L769"/>
      <c r="M769"/>
    </row>
    <row r="770" spans="3:13" ht="14.5">
      <c r="C770"/>
      <c r="D770"/>
      <c r="E770"/>
      <c r="F770"/>
      <c r="G770"/>
      <c r="H770"/>
      <c r="I770"/>
      <c r="J770"/>
      <c r="K770"/>
      <c r="L770"/>
      <c r="M770"/>
    </row>
    <row r="771" spans="3:13" ht="14.5">
      <c r="C771"/>
      <c r="D771"/>
      <c r="E771"/>
      <c r="F771"/>
      <c r="G771"/>
      <c r="H771"/>
      <c r="I771"/>
      <c r="J771"/>
      <c r="K771"/>
      <c r="L771"/>
      <c r="M771"/>
    </row>
    <row r="772" spans="3:13" ht="14.5">
      <c r="C772"/>
      <c r="D772"/>
      <c r="E772"/>
      <c r="F772"/>
      <c r="G772"/>
      <c r="H772"/>
      <c r="I772"/>
      <c r="J772"/>
      <c r="K772"/>
      <c r="L772"/>
      <c r="M772"/>
    </row>
    <row r="773" spans="3:13" ht="14.5">
      <c r="C773"/>
      <c r="D773"/>
      <c r="E773"/>
      <c r="F773"/>
      <c r="G773"/>
      <c r="H773"/>
      <c r="I773"/>
      <c r="J773"/>
      <c r="K773"/>
      <c r="L773"/>
      <c r="M773"/>
    </row>
    <row r="774" spans="3:13" ht="14.5">
      <c r="C774"/>
      <c r="D774"/>
      <c r="E774"/>
      <c r="F774"/>
      <c r="G774"/>
      <c r="H774"/>
      <c r="I774"/>
      <c r="J774"/>
      <c r="K774"/>
      <c r="L774"/>
      <c r="M774"/>
    </row>
    <row r="775" spans="3:13" ht="14.5">
      <c r="C775"/>
      <c r="D775"/>
      <c r="E775"/>
      <c r="F775"/>
      <c r="G775"/>
      <c r="H775"/>
      <c r="I775"/>
      <c r="J775"/>
      <c r="K775"/>
      <c r="L775"/>
      <c r="M775"/>
    </row>
    <row r="776" spans="3:13" ht="14.5">
      <c r="C776"/>
      <c r="D776"/>
      <c r="E776"/>
      <c r="F776"/>
      <c r="G776"/>
      <c r="H776"/>
      <c r="I776"/>
      <c r="J776"/>
      <c r="K776"/>
      <c r="L776"/>
      <c r="M776"/>
    </row>
    <row r="777" spans="3:13" ht="14.5">
      <c r="C777"/>
      <c r="D777"/>
      <c r="E777"/>
      <c r="F777"/>
      <c r="G777"/>
      <c r="H777"/>
      <c r="I777"/>
      <c r="J777"/>
      <c r="K777"/>
      <c r="L777"/>
      <c r="M777"/>
    </row>
    <row r="778" spans="3:13" ht="14.5">
      <c r="C778"/>
      <c r="D778"/>
      <c r="E778"/>
      <c r="F778"/>
      <c r="G778"/>
      <c r="H778"/>
      <c r="I778"/>
      <c r="J778"/>
      <c r="K778"/>
      <c r="L778"/>
      <c r="M778"/>
    </row>
    <row r="779" spans="3:13" ht="14.5">
      <c r="C779"/>
      <c r="D779"/>
      <c r="E779"/>
      <c r="F779"/>
      <c r="G779"/>
      <c r="H779"/>
      <c r="I779"/>
      <c r="J779"/>
      <c r="K779"/>
      <c r="L779"/>
      <c r="M779"/>
    </row>
    <row r="780" spans="3:13" ht="14.5">
      <c r="C780"/>
      <c r="D780"/>
      <c r="E780"/>
      <c r="F780"/>
      <c r="G780"/>
      <c r="H780"/>
      <c r="I780"/>
      <c r="J780"/>
      <c r="K780"/>
      <c r="L780"/>
      <c r="M780"/>
    </row>
    <row r="781" spans="3:13" ht="14.5">
      <c r="C781"/>
      <c r="D781"/>
      <c r="E781"/>
      <c r="F781"/>
      <c r="G781"/>
      <c r="H781"/>
      <c r="I781"/>
      <c r="J781"/>
      <c r="K781"/>
      <c r="L781"/>
      <c r="M781"/>
    </row>
    <row r="782" spans="3:13" ht="14.5">
      <c r="C782"/>
      <c r="D782"/>
      <c r="E782"/>
      <c r="F782"/>
      <c r="G782"/>
      <c r="H782"/>
      <c r="I782"/>
      <c r="J782"/>
      <c r="K782"/>
      <c r="L782"/>
      <c r="M782"/>
    </row>
    <row r="783" spans="3:13" ht="14.5">
      <c r="C783"/>
      <c r="D783"/>
      <c r="E783"/>
      <c r="F783"/>
      <c r="G783"/>
      <c r="H783"/>
      <c r="I783"/>
      <c r="J783"/>
      <c r="K783"/>
      <c r="L783"/>
      <c r="M783"/>
    </row>
    <row r="784" spans="3:13" ht="14.5">
      <c r="C784"/>
      <c r="D784"/>
      <c r="E784"/>
      <c r="F784"/>
      <c r="G784"/>
      <c r="H784"/>
      <c r="I784"/>
      <c r="J784"/>
      <c r="K784"/>
      <c r="L784"/>
      <c r="M784"/>
    </row>
    <row r="785" spans="3:13" ht="14.5">
      <c r="C785"/>
      <c r="D785"/>
      <c r="E785"/>
      <c r="F785"/>
      <c r="G785"/>
      <c r="H785"/>
      <c r="I785"/>
      <c r="J785"/>
      <c r="K785"/>
      <c r="L785"/>
      <c r="M785"/>
    </row>
    <row r="786" spans="3:13" ht="14.5">
      <c r="C786"/>
      <c r="D786"/>
      <c r="E786"/>
      <c r="F786"/>
      <c r="G786"/>
      <c r="H786"/>
      <c r="I786"/>
      <c r="J786"/>
      <c r="K786"/>
      <c r="L786"/>
      <c r="M786"/>
    </row>
    <row r="787" spans="3:13" ht="14.5">
      <c r="C787"/>
      <c r="D787"/>
      <c r="E787"/>
      <c r="F787"/>
      <c r="G787"/>
      <c r="H787"/>
      <c r="I787"/>
      <c r="J787"/>
      <c r="K787"/>
      <c r="L787"/>
      <c r="M787"/>
    </row>
    <row r="788" spans="3:13" ht="14.5">
      <c r="C788"/>
      <c r="D788"/>
      <c r="E788"/>
      <c r="F788"/>
      <c r="G788"/>
      <c r="H788"/>
      <c r="I788"/>
      <c r="J788"/>
      <c r="K788"/>
      <c r="L788"/>
      <c r="M788"/>
    </row>
    <row r="789" spans="3:13" ht="14.5">
      <c r="C789"/>
      <c r="D789"/>
      <c r="E789"/>
      <c r="F789"/>
      <c r="G789"/>
      <c r="H789"/>
      <c r="I789"/>
      <c r="J789"/>
      <c r="K789"/>
      <c r="L789"/>
      <c r="M789"/>
    </row>
    <row r="790" spans="3:13" ht="14.5">
      <c r="C790"/>
      <c r="D790"/>
      <c r="E790"/>
      <c r="F790"/>
      <c r="G790"/>
      <c r="H790"/>
      <c r="I790"/>
      <c r="J790"/>
      <c r="K790"/>
      <c r="L790"/>
      <c r="M790"/>
    </row>
    <row r="791" spans="3:13" ht="14.5">
      <c r="C791"/>
      <c r="D791"/>
      <c r="E791"/>
      <c r="F791"/>
      <c r="G791"/>
      <c r="H791"/>
      <c r="I791"/>
      <c r="J791"/>
      <c r="K791"/>
      <c r="L791"/>
      <c r="M791"/>
    </row>
    <row r="792" spans="3:13">
      <c r="C792" s="9"/>
      <c r="D792" s="9"/>
      <c r="E792" s="9"/>
      <c r="F792" s="9"/>
      <c r="G792" s="9"/>
      <c r="H792" s="9"/>
      <c r="L792" s="9"/>
      <c r="M792" s="9"/>
    </row>
    <row r="793" spans="3:13">
      <c r="C793" s="9"/>
      <c r="D793" s="9"/>
      <c r="E793" s="9"/>
      <c r="F793" s="9"/>
      <c r="G793" s="9"/>
      <c r="H793" s="9"/>
      <c r="L793" s="9"/>
      <c r="M793" s="9"/>
    </row>
    <row r="794" spans="3:13">
      <c r="C794" s="9"/>
      <c r="D794" s="9"/>
      <c r="E794" s="9"/>
      <c r="F794" s="9"/>
      <c r="G794" s="9"/>
      <c r="H794" s="9"/>
      <c r="L794" s="9"/>
      <c r="M794" s="9"/>
    </row>
    <row r="795" spans="3:13">
      <c r="C795" s="9"/>
      <c r="D795" s="9"/>
      <c r="E795" s="9"/>
      <c r="F795" s="9"/>
      <c r="G795" s="9"/>
      <c r="H795" s="9"/>
      <c r="L795" s="9"/>
      <c r="M795" s="9"/>
    </row>
    <row r="796" spans="3:13">
      <c r="C796" s="9"/>
      <c r="D796" s="9"/>
      <c r="E796" s="9"/>
      <c r="F796" s="9"/>
      <c r="G796" s="9"/>
      <c r="H796" s="9"/>
      <c r="L796" s="9"/>
      <c r="M796" s="9"/>
    </row>
    <row r="797" spans="3:13">
      <c r="C797" s="9"/>
      <c r="D797" s="9"/>
      <c r="E797" s="9"/>
      <c r="F797" s="9"/>
      <c r="G797" s="9"/>
      <c r="H797" s="9"/>
      <c r="L797" s="9"/>
      <c r="M797" s="9"/>
    </row>
    <row r="798" spans="3:13">
      <c r="C798" s="9"/>
      <c r="D798" s="9"/>
      <c r="E798" s="9"/>
      <c r="F798" s="9"/>
      <c r="G798" s="9"/>
      <c r="H798" s="9"/>
      <c r="L798" s="9"/>
      <c r="M798" s="9"/>
    </row>
    <row r="799" spans="3:13">
      <c r="C799" s="9"/>
      <c r="D799" s="9"/>
      <c r="E799" s="9"/>
      <c r="F799" s="9"/>
      <c r="G799" s="9"/>
      <c r="H799" s="9"/>
      <c r="L799" s="9"/>
      <c r="M799" s="9"/>
    </row>
    <row r="800" spans="3:13">
      <c r="C800" s="9"/>
      <c r="D800" s="9"/>
      <c r="E800" s="9"/>
      <c r="F800" s="9"/>
      <c r="G800" s="9"/>
      <c r="H800" s="9"/>
      <c r="L800" s="9"/>
      <c r="M800" s="9"/>
    </row>
    <row r="801" spans="3:13">
      <c r="C801" s="9"/>
      <c r="D801" s="9"/>
      <c r="E801" s="9"/>
      <c r="F801" s="9"/>
      <c r="G801" s="9"/>
      <c r="H801" s="9"/>
      <c r="L801" s="9"/>
      <c r="M801" s="9"/>
    </row>
    <row r="802" spans="3:13">
      <c r="C802" s="9"/>
      <c r="D802" s="9"/>
      <c r="E802" s="9"/>
      <c r="F802" s="9"/>
      <c r="G802" s="9"/>
      <c r="H802" s="9"/>
      <c r="L802" s="9"/>
      <c r="M802" s="9"/>
    </row>
    <row r="803" spans="3:13">
      <c r="C803" s="9"/>
      <c r="D803" s="9"/>
      <c r="E803" s="9"/>
      <c r="F803" s="9"/>
      <c r="G803" s="9"/>
      <c r="H803" s="9"/>
      <c r="L803" s="9"/>
      <c r="M803" s="9"/>
    </row>
    <row r="804" spans="3:13">
      <c r="C804" s="9"/>
      <c r="D804" s="9"/>
      <c r="E804" s="9"/>
      <c r="F804" s="9"/>
      <c r="G804" s="9"/>
      <c r="H804" s="9"/>
      <c r="L804" s="9"/>
      <c r="M804" s="9"/>
    </row>
    <row r="805" spans="3:13">
      <c r="C805" s="9"/>
      <c r="D805" s="9"/>
      <c r="E805" s="9"/>
      <c r="F805" s="9"/>
      <c r="G805" s="9"/>
      <c r="H805" s="9"/>
      <c r="L805" s="9"/>
      <c r="M805" s="9"/>
    </row>
    <row r="806" spans="3:13">
      <c r="C806" s="9"/>
      <c r="D806" s="9"/>
      <c r="E806" s="9"/>
      <c r="F806" s="9"/>
      <c r="G806" s="9"/>
      <c r="H806" s="9"/>
      <c r="L806" s="9"/>
      <c r="M806" s="9"/>
    </row>
    <row r="807" spans="3:13">
      <c r="C807" s="9"/>
      <c r="D807" s="9"/>
      <c r="E807" s="9"/>
      <c r="F807" s="9"/>
      <c r="G807" s="9"/>
      <c r="H807" s="9"/>
      <c r="L807" s="9"/>
      <c r="M807" s="9"/>
    </row>
    <row r="808" spans="3:13">
      <c r="C808" s="9"/>
      <c r="D808" s="9"/>
      <c r="E808" s="9"/>
      <c r="F808" s="9"/>
      <c r="G808" s="9"/>
      <c r="H808" s="9"/>
      <c r="L808" s="9"/>
      <c r="M808" s="9"/>
    </row>
    <row r="809" spans="3:13">
      <c r="C809" s="9"/>
      <c r="D809" s="9"/>
      <c r="E809" s="9"/>
      <c r="F809" s="9"/>
      <c r="G809" s="9"/>
      <c r="H809" s="9"/>
      <c r="L809" s="9"/>
      <c r="M809" s="9"/>
    </row>
    <row r="810" spans="3:13">
      <c r="C810" s="9"/>
      <c r="D810" s="9"/>
      <c r="E810" s="9"/>
      <c r="F810" s="9"/>
      <c r="G810" s="9"/>
      <c r="H810" s="9"/>
      <c r="L810" s="9"/>
      <c r="M810" s="9"/>
    </row>
    <row r="811" spans="3:13">
      <c r="C811" s="9"/>
      <c r="D811" s="9"/>
      <c r="E811" s="9"/>
      <c r="F811" s="9"/>
      <c r="G811" s="9"/>
      <c r="H811" s="9"/>
      <c r="L811" s="9"/>
      <c r="M811" s="9"/>
    </row>
    <row r="812" spans="3:13">
      <c r="C812" s="9"/>
      <c r="D812" s="9"/>
      <c r="E812" s="9"/>
      <c r="F812" s="9"/>
      <c r="G812" s="9"/>
      <c r="H812" s="9"/>
      <c r="L812" s="9"/>
      <c r="M812" s="9"/>
    </row>
    <row r="813" spans="3:13">
      <c r="C813" s="9"/>
      <c r="D813" s="9"/>
      <c r="E813" s="9"/>
      <c r="F813" s="9"/>
      <c r="G813" s="9"/>
      <c r="H813" s="9"/>
      <c r="L813" s="9"/>
      <c r="M813" s="9"/>
    </row>
    <row r="814" spans="3:13">
      <c r="C814" s="9"/>
      <c r="D814" s="9"/>
      <c r="E814" s="9"/>
      <c r="F814" s="9"/>
      <c r="G814" s="9"/>
      <c r="H814" s="9"/>
      <c r="L814" s="9"/>
      <c r="M814" s="9"/>
    </row>
    <row r="815" spans="3:13">
      <c r="C815" s="9"/>
      <c r="D815" s="9"/>
      <c r="E815" s="9"/>
      <c r="F815" s="9"/>
      <c r="G815" s="9"/>
      <c r="H815" s="9"/>
      <c r="L815" s="9"/>
      <c r="M815" s="9"/>
    </row>
    <row r="816" spans="3:13">
      <c r="C816" s="9"/>
      <c r="D816" s="9"/>
      <c r="E816" s="9"/>
      <c r="F816" s="9"/>
      <c r="G816" s="9"/>
      <c r="H816" s="9"/>
      <c r="L816" s="9"/>
      <c r="M816" s="9"/>
    </row>
    <row r="817" spans="3:13">
      <c r="C817" s="9"/>
      <c r="D817" s="9"/>
      <c r="E817" s="9"/>
      <c r="F817" s="9"/>
      <c r="G817" s="9"/>
      <c r="H817" s="9"/>
      <c r="L817" s="9"/>
      <c r="M817" s="9"/>
    </row>
    <row r="818" spans="3:13">
      <c r="C818" s="9"/>
      <c r="D818" s="9"/>
      <c r="E818" s="9"/>
      <c r="F818" s="9"/>
      <c r="G818" s="9"/>
      <c r="H818" s="9"/>
      <c r="L818" s="9"/>
      <c r="M818" s="9"/>
    </row>
    <row r="819" spans="3:13">
      <c r="C819" s="9"/>
      <c r="D819" s="9"/>
      <c r="E819" s="9"/>
      <c r="F819" s="9"/>
      <c r="G819" s="9"/>
      <c r="H819" s="9"/>
      <c r="L819" s="9"/>
      <c r="M819" s="9"/>
    </row>
    <row r="820" spans="3:13">
      <c r="C820" s="9"/>
      <c r="D820" s="9"/>
      <c r="E820" s="9"/>
      <c r="F820" s="9"/>
      <c r="G820" s="9"/>
      <c r="H820" s="9"/>
      <c r="L820" s="9"/>
      <c r="M820" s="9"/>
    </row>
    <row r="821" spans="3:13">
      <c r="C821" s="9"/>
      <c r="D821" s="9"/>
      <c r="E821" s="9"/>
      <c r="F821" s="9"/>
      <c r="G821" s="9"/>
      <c r="H821" s="9"/>
      <c r="L821" s="9"/>
      <c r="M821" s="9"/>
    </row>
    <row r="822" spans="3:13">
      <c r="C822" s="9"/>
      <c r="D822" s="9"/>
      <c r="E822" s="9"/>
      <c r="F822" s="9"/>
      <c r="G822" s="9"/>
      <c r="H822" s="9"/>
      <c r="L822" s="9"/>
      <c r="M822" s="9"/>
    </row>
    <row r="823" spans="3:13">
      <c r="C823" s="9"/>
      <c r="D823" s="9"/>
      <c r="E823" s="9"/>
      <c r="F823" s="9"/>
      <c r="G823" s="9"/>
      <c r="H823" s="9"/>
      <c r="L823" s="9"/>
      <c r="M823" s="9"/>
    </row>
    <row r="824" spans="3:13">
      <c r="C824" s="9"/>
      <c r="D824" s="9"/>
      <c r="E824" s="9"/>
      <c r="F824" s="9"/>
      <c r="G824" s="9"/>
      <c r="H824" s="9"/>
      <c r="L824" s="9"/>
      <c r="M824" s="9"/>
    </row>
    <row r="825" spans="3:13">
      <c r="C825" s="9"/>
      <c r="D825" s="9"/>
      <c r="E825" s="9"/>
      <c r="F825" s="9"/>
      <c r="G825" s="9"/>
      <c r="H825" s="9"/>
      <c r="L825" s="9"/>
      <c r="M825" s="9"/>
    </row>
    <row r="826" spans="3:13">
      <c r="C826" s="9"/>
      <c r="D826" s="9"/>
      <c r="E826" s="9"/>
      <c r="F826" s="9"/>
      <c r="G826" s="9"/>
      <c r="H826" s="9"/>
      <c r="L826" s="9"/>
      <c r="M826" s="9"/>
    </row>
    <row r="827" spans="3:13">
      <c r="C827" s="9"/>
      <c r="D827" s="9"/>
      <c r="E827" s="9"/>
      <c r="F827" s="9"/>
      <c r="G827" s="9"/>
      <c r="H827" s="9"/>
      <c r="L827" s="9"/>
      <c r="M827" s="9"/>
    </row>
    <row r="828" spans="3:13">
      <c r="C828" s="9"/>
      <c r="D828" s="9"/>
      <c r="E828" s="9"/>
      <c r="F828" s="9"/>
      <c r="G828" s="9"/>
      <c r="H828" s="9"/>
      <c r="L828" s="9"/>
      <c r="M828" s="9"/>
    </row>
    <row r="829" spans="3:13">
      <c r="C829" s="9"/>
      <c r="D829" s="9"/>
      <c r="E829" s="9"/>
      <c r="F829" s="9"/>
      <c r="G829" s="9"/>
      <c r="H829" s="9"/>
      <c r="L829" s="9"/>
      <c r="M829" s="9"/>
    </row>
    <row r="830" spans="3:13">
      <c r="C830" s="9"/>
      <c r="D830" s="9"/>
      <c r="E830" s="9"/>
      <c r="F830" s="9"/>
      <c r="G830" s="9"/>
      <c r="H830" s="9"/>
      <c r="L830" s="9"/>
      <c r="M830" s="9"/>
    </row>
    <row r="831" spans="3:13">
      <c r="C831" s="9"/>
      <c r="D831" s="9"/>
      <c r="E831" s="9"/>
      <c r="F831" s="9"/>
      <c r="G831" s="9"/>
      <c r="H831" s="9"/>
      <c r="L831" s="9"/>
      <c r="M831" s="9"/>
    </row>
    <row r="832" spans="3:13">
      <c r="C832" s="9"/>
      <c r="D832" s="9"/>
      <c r="E832" s="9"/>
      <c r="F832" s="9"/>
      <c r="G832" s="9"/>
      <c r="H832" s="9"/>
      <c r="L832" s="9"/>
      <c r="M832" s="9"/>
    </row>
    <row r="833" spans="3:13">
      <c r="C833" s="9"/>
      <c r="D833" s="9"/>
      <c r="E833" s="9"/>
      <c r="F833" s="9"/>
      <c r="G833" s="9"/>
      <c r="H833" s="9"/>
      <c r="L833" s="9"/>
      <c r="M833" s="9"/>
    </row>
    <row r="834" spans="3:13">
      <c r="C834" s="9"/>
      <c r="D834" s="9"/>
      <c r="E834" s="9"/>
      <c r="F834" s="9"/>
      <c r="G834" s="9"/>
      <c r="H834" s="9"/>
      <c r="L834" s="9"/>
      <c r="M834" s="9"/>
    </row>
    <row r="835" spans="3:13">
      <c r="C835" s="9"/>
      <c r="D835" s="9"/>
      <c r="E835" s="9"/>
      <c r="F835" s="9"/>
      <c r="G835" s="9"/>
      <c r="H835" s="9"/>
      <c r="L835" s="9"/>
      <c r="M835" s="9"/>
    </row>
    <row r="836" spans="3:13">
      <c r="C836" s="9"/>
      <c r="D836" s="9"/>
      <c r="E836" s="9"/>
      <c r="F836" s="9"/>
      <c r="G836" s="9"/>
      <c r="H836" s="9"/>
      <c r="L836" s="9"/>
      <c r="M836" s="9"/>
    </row>
    <row r="837" spans="3:13">
      <c r="C837" s="9"/>
      <c r="D837" s="9"/>
      <c r="E837" s="9"/>
      <c r="F837" s="9"/>
      <c r="G837" s="9"/>
      <c r="H837" s="9"/>
      <c r="L837" s="9"/>
      <c r="M837" s="9"/>
    </row>
    <row r="838" spans="3:13">
      <c r="C838" s="9"/>
      <c r="D838" s="9"/>
      <c r="E838" s="9"/>
      <c r="F838" s="9"/>
      <c r="G838" s="9"/>
      <c r="H838" s="9"/>
      <c r="L838" s="9"/>
      <c r="M838" s="9"/>
    </row>
    <row r="839" spans="3:13">
      <c r="C839" s="9"/>
      <c r="D839" s="9"/>
      <c r="E839" s="9"/>
      <c r="F839" s="9"/>
      <c r="G839" s="9"/>
      <c r="H839" s="9"/>
      <c r="L839" s="9"/>
      <c r="M839" s="9"/>
    </row>
    <row r="840" spans="3:13">
      <c r="C840" s="9"/>
      <c r="D840" s="9"/>
      <c r="E840" s="9"/>
      <c r="F840" s="9"/>
      <c r="G840" s="9"/>
      <c r="H840" s="9"/>
      <c r="L840" s="9"/>
      <c r="M840" s="9"/>
    </row>
    <row r="841" spans="3:13">
      <c r="C841" s="9"/>
      <c r="D841" s="9"/>
      <c r="E841" s="9"/>
      <c r="F841" s="9"/>
      <c r="G841" s="9"/>
      <c r="H841" s="9"/>
      <c r="L841" s="9"/>
      <c r="M841" s="9"/>
    </row>
    <row r="842" spans="3:13">
      <c r="C842" s="9"/>
      <c r="D842" s="9"/>
      <c r="E842" s="9"/>
      <c r="F842" s="9"/>
      <c r="G842" s="9"/>
      <c r="H842" s="9"/>
      <c r="L842" s="9"/>
      <c r="M842" s="9"/>
    </row>
    <row r="843" spans="3:13">
      <c r="C843" s="9"/>
      <c r="D843" s="9"/>
      <c r="E843" s="9"/>
      <c r="F843" s="9"/>
      <c r="G843" s="9"/>
      <c r="H843" s="9"/>
      <c r="L843" s="9"/>
      <c r="M843" s="9"/>
    </row>
    <row r="844" spans="3:13">
      <c r="C844" s="9"/>
      <c r="D844" s="9"/>
      <c r="E844" s="9"/>
      <c r="F844" s="9"/>
      <c r="G844" s="9"/>
      <c r="H844" s="9"/>
      <c r="L844" s="9"/>
      <c r="M844" s="9"/>
    </row>
    <row r="845" spans="3:13">
      <c r="C845" s="9"/>
      <c r="D845" s="9"/>
      <c r="E845" s="9"/>
      <c r="F845" s="9"/>
      <c r="G845" s="9"/>
      <c r="H845" s="9"/>
      <c r="L845" s="9"/>
      <c r="M845" s="9"/>
    </row>
    <row r="846" spans="3:13">
      <c r="C846" s="9"/>
      <c r="D846" s="9"/>
      <c r="E846" s="9"/>
      <c r="F846" s="9"/>
      <c r="G846" s="9"/>
      <c r="H846" s="9"/>
      <c r="L846" s="9"/>
      <c r="M846" s="9"/>
    </row>
    <row r="847" spans="3:13">
      <c r="C847" s="9"/>
      <c r="D847" s="9"/>
      <c r="E847" s="9"/>
      <c r="F847" s="9"/>
      <c r="G847" s="9"/>
      <c r="H847" s="9"/>
      <c r="L847" s="9"/>
      <c r="M847" s="9"/>
    </row>
    <row r="848" spans="3:13">
      <c r="C848" s="9"/>
      <c r="D848" s="9"/>
      <c r="E848" s="9"/>
      <c r="F848" s="9"/>
      <c r="G848" s="9"/>
      <c r="H848" s="9"/>
      <c r="L848" s="9"/>
      <c r="M848" s="9"/>
    </row>
    <row r="849" spans="3:13">
      <c r="C849" s="9"/>
      <c r="D849" s="9"/>
      <c r="E849" s="9"/>
      <c r="F849" s="9"/>
      <c r="G849" s="9"/>
      <c r="H849" s="9"/>
      <c r="L849" s="9"/>
      <c r="M849" s="9"/>
    </row>
    <row r="850" spans="3:13">
      <c r="C850" s="9"/>
      <c r="D850" s="9"/>
      <c r="E850" s="9"/>
      <c r="F850" s="9"/>
      <c r="G850" s="9"/>
      <c r="H850" s="9"/>
      <c r="L850" s="9"/>
      <c r="M850" s="9"/>
    </row>
    <row r="851" spans="3:13">
      <c r="C851" s="9"/>
      <c r="D851" s="9"/>
      <c r="E851" s="9"/>
      <c r="F851" s="9"/>
      <c r="G851" s="9"/>
      <c r="H851" s="9"/>
      <c r="L851" s="9"/>
      <c r="M851" s="9"/>
    </row>
    <row r="852" spans="3:13">
      <c r="C852" s="9"/>
      <c r="D852" s="9"/>
      <c r="E852" s="9"/>
      <c r="F852" s="9"/>
      <c r="G852" s="9"/>
      <c r="H852" s="9"/>
      <c r="L852" s="9"/>
      <c r="M852" s="9"/>
    </row>
    <row r="853" spans="3:13">
      <c r="C853" s="9"/>
      <c r="D853" s="9"/>
      <c r="E853" s="9"/>
      <c r="F853" s="9"/>
      <c r="G853" s="9"/>
      <c r="H853" s="9"/>
      <c r="L853" s="9"/>
      <c r="M853" s="9"/>
    </row>
    <row r="854" spans="3:13">
      <c r="C854" s="9"/>
      <c r="D854" s="9"/>
      <c r="E854" s="9"/>
      <c r="F854" s="9"/>
      <c r="G854" s="9"/>
      <c r="H854" s="9"/>
      <c r="L854" s="9"/>
      <c r="M854" s="9"/>
    </row>
    <row r="855" spans="3:13">
      <c r="C855" s="9"/>
      <c r="D855" s="9"/>
      <c r="E855" s="9"/>
      <c r="F855" s="9"/>
      <c r="G855" s="9"/>
      <c r="H855" s="9"/>
      <c r="L855" s="9"/>
      <c r="M855" s="9"/>
    </row>
    <row r="856" spans="3:13">
      <c r="C856" s="9"/>
      <c r="D856" s="9"/>
      <c r="E856" s="9"/>
      <c r="F856" s="9"/>
      <c r="G856" s="9"/>
      <c r="H856" s="9"/>
      <c r="L856" s="9"/>
      <c r="M856" s="9"/>
    </row>
    <row r="857" spans="3:13">
      <c r="C857" s="9"/>
      <c r="D857" s="9"/>
      <c r="E857" s="9"/>
      <c r="F857" s="9"/>
      <c r="G857" s="9"/>
      <c r="H857" s="9"/>
      <c r="L857" s="9"/>
      <c r="M857" s="9"/>
    </row>
    <row r="858" spans="3:13">
      <c r="C858" s="9"/>
      <c r="D858" s="9"/>
      <c r="E858" s="9"/>
      <c r="F858" s="9"/>
      <c r="G858" s="9"/>
      <c r="H858" s="9"/>
      <c r="L858" s="9"/>
      <c r="M858" s="9"/>
    </row>
    <row r="859" spans="3:13">
      <c r="C859" s="9"/>
      <c r="D859" s="9"/>
      <c r="E859" s="9"/>
      <c r="F859" s="9"/>
      <c r="G859" s="9"/>
      <c r="H859" s="9"/>
      <c r="L859" s="9"/>
      <c r="M859" s="9"/>
    </row>
    <row r="860" spans="3:13">
      <c r="C860" s="9"/>
      <c r="D860" s="9"/>
      <c r="E860" s="9"/>
      <c r="F860" s="9"/>
      <c r="G860" s="9"/>
      <c r="H860" s="9"/>
      <c r="L860" s="9"/>
      <c r="M860" s="9"/>
    </row>
    <row r="861" spans="3:13">
      <c r="C861" s="9"/>
      <c r="D861" s="9"/>
      <c r="E861" s="9"/>
      <c r="F861" s="9"/>
      <c r="G861" s="9"/>
      <c r="H861" s="9"/>
      <c r="L861" s="9"/>
      <c r="M861" s="9"/>
    </row>
    <row r="862" spans="3:13">
      <c r="C862" s="9"/>
      <c r="D862" s="9"/>
      <c r="E862" s="9"/>
      <c r="F862" s="9"/>
      <c r="G862" s="9"/>
      <c r="H862" s="9"/>
      <c r="L862" s="9"/>
      <c r="M862" s="9"/>
    </row>
    <row r="863" spans="3:13">
      <c r="C863" s="9"/>
      <c r="D863" s="9"/>
      <c r="E863" s="9"/>
      <c r="F863" s="9"/>
      <c r="G863" s="9"/>
      <c r="H863" s="9"/>
      <c r="L863" s="9"/>
      <c r="M863" s="9"/>
    </row>
    <row r="864" spans="3:13">
      <c r="C864" s="9"/>
      <c r="D864" s="9"/>
      <c r="E864" s="9"/>
      <c r="F864" s="9"/>
      <c r="G864" s="9"/>
      <c r="H864" s="9"/>
      <c r="L864" s="9"/>
      <c r="M864" s="9"/>
    </row>
    <row r="865" spans="3:13">
      <c r="C865" s="9"/>
      <c r="D865" s="9"/>
      <c r="E865" s="9"/>
      <c r="F865" s="9"/>
      <c r="G865" s="9"/>
      <c r="H865" s="9"/>
      <c r="L865" s="9"/>
      <c r="M865" s="9"/>
    </row>
    <row r="866" spans="3:13">
      <c r="C866" s="9"/>
      <c r="D866" s="9"/>
      <c r="E866" s="9"/>
      <c r="F866" s="9"/>
      <c r="G866" s="9"/>
      <c r="H866" s="9"/>
      <c r="L866" s="9"/>
      <c r="M866" s="9"/>
    </row>
    <row r="867" spans="3:13">
      <c r="C867" s="9"/>
      <c r="D867" s="9"/>
      <c r="E867" s="9"/>
      <c r="F867" s="9"/>
      <c r="G867" s="9"/>
      <c r="H867" s="9"/>
      <c r="L867" s="9"/>
      <c r="M867" s="9"/>
    </row>
    <row r="868" spans="3:13">
      <c r="C868" s="9"/>
      <c r="D868" s="9"/>
      <c r="E868" s="9"/>
      <c r="F868" s="9"/>
      <c r="G868" s="9"/>
      <c r="H868" s="9"/>
      <c r="L868" s="9"/>
      <c r="M868" s="9"/>
    </row>
    <row r="869" spans="3:13">
      <c r="C869" s="9"/>
      <c r="D869" s="9"/>
      <c r="E869" s="9"/>
      <c r="F869" s="9"/>
      <c r="G869" s="9"/>
      <c r="H869" s="9"/>
      <c r="L869" s="9"/>
      <c r="M869" s="9"/>
    </row>
    <row r="870" spans="3:13">
      <c r="C870" s="9"/>
      <c r="D870" s="9"/>
      <c r="E870" s="9"/>
      <c r="F870" s="9"/>
      <c r="G870" s="9"/>
      <c r="H870" s="9"/>
      <c r="L870" s="9"/>
      <c r="M870" s="9"/>
    </row>
    <row r="871" spans="3:13">
      <c r="C871" s="9"/>
      <c r="D871" s="9"/>
      <c r="E871" s="9"/>
      <c r="F871" s="9"/>
      <c r="G871" s="9"/>
      <c r="H871" s="9"/>
      <c r="L871" s="9"/>
      <c r="M871" s="9"/>
    </row>
    <row r="872" spans="3:13">
      <c r="C872" s="9"/>
      <c r="D872" s="9"/>
      <c r="E872" s="9"/>
      <c r="F872" s="9"/>
      <c r="G872" s="9"/>
      <c r="H872" s="9"/>
      <c r="L872" s="9"/>
      <c r="M872" s="9"/>
    </row>
    <row r="873" spans="3:13">
      <c r="C873" s="9"/>
      <c r="D873" s="9"/>
      <c r="E873" s="9"/>
      <c r="F873" s="9"/>
      <c r="G873" s="9"/>
      <c r="H873" s="9"/>
      <c r="L873" s="9"/>
      <c r="M873" s="9"/>
    </row>
    <row r="874" spans="3:13">
      <c r="C874" s="9"/>
      <c r="D874" s="9"/>
      <c r="E874" s="9"/>
      <c r="F874" s="9"/>
      <c r="G874" s="9"/>
      <c r="H874" s="9"/>
      <c r="L874" s="9"/>
      <c r="M874" s="9"/>
    </row>
    <row r="875" spans="3:13">
      <c r="C875" s="9"/>
      <c r="D875" s="9"/>
      <c r="E875" s="9"/>
      <c r="F875" s="9"/>
      <c r="G875" s="9"/>
      <c r="H875" s="9"/>
      <c r="L875" s="9"/>
      <c r="M875" s="9"/>
    </row>
    <row r="876" spans="3:13">
      <c r="C876" s="9"/>
      <c r="D876" s="9"/>
      <c r="E876" s="9"/>
      <c r="F876" s="9"/>
      <c r="G876" s="9"/>
      <c r="H876" s="9"/>
      <c r="L876" s="9"/>
      <c r="M876" s="9"/>
    </row>
    <row r="877" spans="3:13">
      <c r="C877" s="9"/>
      <c r="D877" s="9"/>
      <c r="E877" s="9"/>
      <c r="F877" s="9"/>
      <c r="G877" s="9"/>
      <c r="H877" s="9"/>
      <c r="L877" s="9"/>
      <c r="M877" s="9"/>
    </row>
    <row r="878" spans="3:13">
      <c r="C878" s="9"/>
      <c r="D878" s="9"/>
      <c r="E878" s="9"/>
      <c r="F878" s="9"/>
      <c r="G878" s="9"/>
      <c r="H878" s="9"/>
      <c r="L878" s="9"/>
      <c r="M878" s="9"/>
    </row>
    <row r="879" spans="3:13">
      <c r="C879" s="9"/>
      <c r="D879" s="9"/>
      <c r="E879" s="9"/>
      <c r="F879" s="9"/>
      <c r="G879" s="9"/>
      <c r="H879" s="9"/>
      <c r="L879" s="9"/>
      <c r="M879" s="9"/>
    </row>
    <row r="880" spans="3:13">
      <c r="C880" s="9"/>
      <c r="D880" s="9"/>
      <c r="E880" s="9"/>
      <c r="F880" s="9"/>
      <c r="G880" s="9"/>
      <c r="H880" s="9"/>
      <c r="L880" s="9"/>
      <c r="M880" s="9"/>
    </row>
    <row r="881" spans="3:13">
      <c r="C881" s="9"/>
      <c r="D881" s="9"/>
      <c r="E881" s="9"/>
      <c r="F881" s="9"/>
      <c r="G881" s="9"/>
      <c r="H881" s="9"/>
      <c r="L881" s="9"/>
      <c r="M881" s="9"/>
    </row>
    <row r="882" spans="3:13">
      <c r="C882" s="9"/>
      <c r="D882" s="9"/>
      <c r="E882" s="9"/>
      <c r="F882" s="9"/>
      <c r="G882" s="9"/>
      <c r="H882" s="9"/>
      <c r="L882" s="9"/>
      <c r="M882" s="9"/>
    </row>
    <row r="883" spans="3:13">
      <c r="C883" s="9"/>
      <c r="D883" s="9"/>
      <c r="E883" s="9"/>
      <c r="F883" s="9"/>
      <c r="G883" s="9"/>
      <c r="H883" s="9"/>
      <c r="L883" s="9"/>
      <c r="M883" s="9"/>
    </row>
    <row r="884" spans="3:13">
      <c r="C884" s="9"/>
      <c r="D884" s="9"/>
      <c r="E884" s="9"/>
      <c r="F884" s="9"/>
      <c r="G884" s="9"/>
      <c r="H884" s="9"/>
      <c r="L884" s="9"/>
      <c r="M884" s="9"/>
    </row>
    <row r="885" spans="3:13">
      <c r="C885" s="9"/>
      <c r="D885" s="9"/>
      <c r="E885" s="9"/>
      <c r="F885" s="9"/>
      <c r="G885" s="9"/>
      <c r="H885" s="9"/>
      <c r="L885" s="9"/>
      <c r="M885" s="9"/>
    </row>
    <row r="886" spans="3:13">
      <c r="C886" s="9"/>
      <c r="D886" s="9"/>
      <c r="E886" s="9"/>
      <c r="F886" s="9"/>
      <c r="G886" s="9"/>
      <c r="H886" s="9"/>
      <c r="L886" s="9"/>
      <c r="M886" s="9"/>
    </row>
    <row r="887" spans="3:13">
      <c r="C887" s="9"/>
      <c r="D887" s="9"/>
      <c r="E887" s="9"/>
      <c r="F887" s="9"/>
      <c r="G887" s="9"/>
      <c r="H887" s="9"/>
      <c r="L887" s="9"/>
      <c r="M887" s="9"/>
    </row>
    <row r="888" spans="3:13">
      <c r="C888" s="9"/>
      <c r="D888" s="9"/>
      <c r="E888" s="9"/>
      <c r="F888" s="9"/>
      <c r="G888" s="9"/>
      <c r="H888" s="9"/>
      <c r="L888" s="9"/>
      <c r="M888" s="9"/>
    </row>
    <row r="889" spans="3:13">
      <c r="C889" s="9"/>
      <c r="D889" s="9"/>
      <c r="E889" s="9"/>
      <c r="F889" s="9"/>
      <c r="G889" s="9"/>
      <c r="H889" s="9"/>
      <c r="L889" s="9"/>
      <c r="M889" s="9"/>
    </row>
    <row r="890" spans="3:13">
      <c r="C890" s="9"/>
      <c r="D890" s="9"/>
      <c r="E890" s="9"/>
      <c r="F890" s="9"/>
      <c r="G890" s="9"/>
      <c r="H890" s="9"/>
      <c r="L890" s="9"/>
      <c r="M890" s="9"/>
    </row>
    <row r="891" spans="3:13">
      <c r="C891" s="9"/>
      <c r="D891" s="9"/>
      <c r="E891" s="9"/>
      <c r="F891" s="9"/>
      <c r="G891" s="9"/>
      <c r="H891" s="9"/>
      <c r="L891" s="9"/>
      <c r="M891" s="9"/>
    </row>
    <row r="892" spans="3:13">
      <c r="C892" s="9"/>
      <c r="D892" s="9"/>
      <c r="E892" s="9"/>
      <c r="F892" s="9"/>
      <c r="G892" s="9"/>
      <c r="H892" s="9"/>
      <c r="L892" s="9"/>
      <c r="M892" s="9"/>
    </row>
    <row r="893" spans="3:13">
      <c r="C893" s="9"/>
      <c r="D893" s="9"/>
      <c r="E893" s="9"/>
      <c r="F893" s="9"/>
      <c r="G893" s="9"/>
      <c r="H893" s="9"/>
      <c r="L893" s="9"/>
      <c r="M893" s="9"/>
    </row>
    <row r="894" spans="3:13">
      <c r="C894" s="9"/>
      <c r="D894" s="9"/>
      <c r="E894" s="9"/>
      <c r="F894" s="9"/>
      <c r="G894" s="9"/>
      <c r="H894" s="9"/>
      <c r="L894" s="9"/>
      <c r="M894" s="9"/>
    </row>
    <row r="895" spans="3:13">
      <c r="C895" s="9"/>
      <c r="D895" s="9"/>
      <c r="E895" s="9"/>
      <c r="F895" s="9"/>
      <c r="G895" s="9"/>
      <c r="H895" s="9"/>
      <c r="L895" s="9"/>
      <c r="M895" s="9"/>
    </row>
    <row r="896" spans="3:13">
      <c r="C896" s="9"/>
      <c r="D896" s="9"/>
      <c r="E896" s="9"/>
      <c r="F896" s="9"/>
      <c r="G896" s="9"/>
      <c r="H896" s="9"/>
      <c r="L896" s="9"/>
      <c r="M896" s="9"/>
    </row>
    <row r="897" spans="3:13">
      <c r="C897" s="9"/>
      <c r="D897" s="9"/>
      <c r="E897" s="9"/>
      <c r="F897" s="9"/>
      <c r="G897" s="9"/>
      <c r="H897" s="9"/>
      <c r="L897" s="9"/>
      <c r="M897" s="9"/>
    </row>
    <row r="898" spans="3:13">
      <c r="C898" s="9"/>
      <c r="D898" s="9"/>
      <c r="E898" s="9"/>
      <c r="F898" s="9"/>
      <c r="G898" s="9"/>
      <c r="H898" s="9"/>
      <c r="L898" s="9"/>
      <c r="M898" s="9"/>
    </row>
    <row r="899" spans="3:13">
      <c r="C899" s="9"/>
      <c r="D899" s="9"/>
      <c r="E899" s="9"/>
      <c r="F899" s="9"/>
      <c r="G899" s="9"/>
      <c r="H899" s="9"/>
      <c r="L899" s="9"/>
      <c r="M899" s="9"/>
    </row>
    <row r="900" spans="3:13">
      <c r="C900" s="9"/>
      <c r="D900" s="9"/>
      <c r="E900" s="9"/>
      <c r="F900" s="9"/>
      <c r="G900" s="9"/>
      <c r="H900" s="9"/>
      <c r="L900" s="9"/>
      <c r="M900" s="9"/>
    </row>
    <row r="901" spans="3:13">
      <c r="C901" s="9"/>
      <c r="D901" s="9"/>
      <c r="E901" s="9"/>
      <c r="F901" s="9"/>
      <c r="G901" s="9"/>
      <c r="H901" s="9"/>
      <c r="L901" s="9"/>
      <c r="M901" s="9"/>
    </row>
    <row r="902" spans="3:13">
      <c r="C902" s="9"/>
      <c r="D902" s="9"/>
      <c r="E902" s="9"/>
      <c r="F902" s="9"/>
      <c r="G902" s="9"/>
      <c r="H902" s="9"/>
      <c r="L902" s="9"/>
      <c r="M902" s="9"/>
    </row>
    <row r="903" spans="3:13">
      <c r="C903" s="9"/>
      <c r="D903" s="9"/>
      <c r="E903" s="9"/>
      <c r="F903" s="9"/>
      <c r="G903" s="9"/>
      <c r="H903" s="9"/>
      <c r="L903" s="9"/>
      <c r="M903" s="9"/>
    </row>
    <row r="904" spans="3:13">
      <c r="C904" s="9"/>
      <c r="D904" s="9"/>
      <c r="E904" s="9"/>
      <c r="F904" s="9"/>
      <c r="G904" s="9"/>
      <c r="H904" s="9"/>
      <c r="L904" s="9"/>
      <c r="M904" s="9"/>
    </row>
    <row r="905" spans="3:13">
      <c r="C905" s="9"/>
      <c r="D905" s="9"/>
      <c r="E905" s="9"/>
      <c r="F905" s="9"/>
      <c r="G905" s="9"/>
      <c r="H905" s="9"/>
      <c r="L905" s="9"/>
      <c r="M905" s="9"/>
    </row>
    <row r="906" spans="3:13">
      <c r="C906" s="9"/>
      <c r="D906" s="9"/>
      <c r="E906" s="9"/>
      <c r="F906" s="9"/>
      <c r="G906" s="9"/>
      <c r="H906" s="9"/>
      <c r="L906" s="9"/>
      <c r="M906" s="9"/>
    </row>
    <row r="907" spans="3:13">
      <c r="C907" s="9"/>
      <c r="D907" s="9"/>
      <c r="E907" s="9"/>
      <c r="F907" s="9"/>
      <c r="G907" s="9"/>
      <c r="H907" s="9"/>
      <c r="L907" s="9"/>
      <c r="M907" s="9"/>
    </row>
    <row r="908" spans="3:13">
      <c r="C908" s="9"/>
      <c r="D908" s="9"/>
      <c r="E908" s="9"/>
      <c r="F908" s="9"/>
      <c r="G908" s="9"/>
      <c r="H908" s="9"/>
      <c r="L908" s="9"/>
      <c r="M908" s="9"/>
    </row>
    <row r="909" spans="3:13">
      <c r="C909" s="9"/>
      <c r="D909" s="9"/>
      <c r="E909" s="9"/>
      <c r="F909" s="9"/>
      <c r="G909" s="9"/>
      <c r="H909" s="9"/>
      <c r="L909" s="9"/>
      <c r="M909" s="9"/>
    </row>
    <row r="910" spans="3:13">
      <c r="C910" s="9"/>
      <c r="D910" s="9"/>
      <c r="E910" s="9"/>
      <c r="F910" s="9"/>
      <c r="G910" s="9"/>
      <c r="H910" s="9"/>
      <c r="L910" s="9"/>
      <c r="M910" s="9"/>
    </row>
    <row r="911" spans="3:13">
      <c r="C911" s="9"/>
      <c r="D911" s="9"/>
      <c r="E911" s="9"/>
      <c r="F911" s="9"/>
      <c r="G911" s="9"/>
      <c r="H911" s="9"/>
      <c r="L911" s="9"/>
      <c r="M911" s="9"/>
    </row>
    <row r="912" spans="3:13">
      <c r="C912" s="9"/>
      <c r="D912" s="9"/>
      <c r="E912" s="9"/>
      <c r="F912" s="9"/>
      <c r="G912" s="9"/>
      <c r="H912" s="9"/>
      <c r="L912" s="9"/>
      <c r="M912" s="9"/>
    </row>
    <row r="913" spans="3:13">
      <c r="C913" s="9"/>
      <c r="D913" s="9"/>
      <c r="E913" s="9"/>
      <c r="F913" s="9"/>
      <c r="G913" s="9"/>
      <c r="H913" s="9"/>
      <c r="L913" s="9"/>
      <c r="M913" s="9"/>
    </row>
    <row r="914" spans="3:13">
      <c r="C914" s="9"/>
      <c r="D914" s="9"/>
      <c r="E914" s="9"/>
      <c r="F914" s="9"/>
      <c r="G914" s="9"/>
      <c r="H914" s="9"/>
      <c r="L914" s="9"/>
      <c r="M914" s="9"/>
    </row>
    <row r="915" spans="3:13">
      <c r="C915" s="9"/>
      <c r="D915" s="9"/>
      <c r="E915" s="9"/>
      <c r="F915" s="9"/>
      <c r="G915" s="9"/>
      <c r="H915" s="9"/>
      <c r="L915" s="9"/>
      <c r="M915" s="9"/>
    </row>
    <row r="916" spans="3:13">
      <c r="C916" s="9"/>
      <c r="D916" s="9"/>
      <c r="E916" s="9"/>
      <c r="F916" s="9"/>
      <c r="G916" s="9"/>
      <c r="H916" s="9"/>
      <c r="L916" s="9"/>
      <c r="M916" s="9"/>
    </row>
    <row r="917" spans="3:13">
      <c r="C917" s="9"/>
      <c r="D917" s="9"/>
      <c r="E917" s="9"/>
      <c r="F917" s="9"/>
      <c r="G917" s="9"/>
      <c r="H917" s="9"/>
      <c r="L917" s="9"/>
      <c r="M917" s="9"/>
    </row>
    <row r="918" spans="3:13">
      <c r="C918" s="9"/>
      <c r="D918" s="9"/>
      <c r="E918" s="9"/>
      <c r="F918" s="9"/>
      <c r="G918" s="9"/>
      <c r="H918" s="9"/>
      <c r="L918" s="9"/>
      <c r="M918" s="9"/>
    </row>
    <row r="919" spans="3:13">
      <c r="C919" s="9"/>
      <c r="D919" s="9"/>
      <c r="E919" s="9"/>
      <c r="F919" s="9"/>
      <c r="G919" s="9"/>
      <c r="H919" s="9"/>
      <c r="L919" s="9"/>
      <c r="M919" s="9"/>
    </row>
    <row r="920" spans="3:13">
      <c r="C920" s="9"/>
      <c r="D920" s="9"/>
      <c r="E920" s="9"/>
      <c r="F920" s="9"/>
      <c r="G920" s="9"/>
      <c r="H920" s="9"/>
      <c r="L920" s="9"/>
      <c r="M920" s="9"/>
    </row>
    <row r="921" spans="3:13">
      <c r="C921" s="9"/>
      <c r="D921" s="9"/>
      <c r="E921" s="9"/>
      <c r="F921" s="9"/>
      <c r="G921" s="9"/>
      <c r="H921" s="9"/>
      <c r="L921" s="9"/>
      <c r="M921" s="9"/>
    </row>
    <row r="922" spans="3:13">
      <c r="C922" s="9"/>
      <c r="D922" s="9"/>
      <c r="E922" s="9"/>
      <c r="F922" s="9"/>
      <c r="G922" s="9"/>
      <c r="H922" s="9"/>
      <c r="L922" s="9"/>
      <c r="M922" s="9"/>
    </row>
    <row r="923" spans="3:13">
      <c r="C923" s="9"/>
      <c r="D923" s="9"/>
      <c r="E923" s="9"/>
      <c r="F923" s="9"/>
      <c r="G923" s="9"/>
      <c r="H923" s="9"/>
      <c r="L923" s="9"/>
      <c r="M923" s="9"/>
    </row>
    <row r="924" spans="3:13">
      <c r="C924" s="9"/>
      <c r="D924" s="9"/>
      <c r="E924" s="9"/>
      <c r="F924" s="9"/>
      <c r="G924" s="9"/>
      <c r="H924" s="9"/>
      <c r="L924" s="9"/>
      <c r="M924" s="9"/>
    </row>
    <row r="925" spans="3:13">
      <c r="C925" s="9"/>
      <c r="D925" s="9"/>
      <c r="E925" s="9"/>
      <c r="F925" s="9"/>
      <c r="G925" s="9"/>
      <c r="H925" s="9"/>
      <c r="L925" s="9"/>
      <c r="M925" s="9"/>
    </row>
    <row r="926" spans="3:13">
      <c r="C926" s="9"/>
      <c r="D926" s="9"/>
      <c r="E926" s="9"/>
      <c r="F926" s="9"/>
      <c r="G926" s="9"/>
      <c r="H926" s="9"/>
      <c r="L926" s="9"/>
      <c r="M926" s="9"/>
    </row>
    <row r="927" spans="3:13">
      <c r="C927" s="9"/>
      <c r="D927" s="9"/>
      <c r="E927" s="9"/>
      <c r="F927" s="9"/>
      <c r="G927" s="9"/>
      <c r="H927" s="9"/>
      <c r="L927" s="9"/>
      <c r="M927" s="9"/>
    </row>
    <row r="928" spans="3:13">
      <c r="C928" s="9"/>
      <c r="D928" s="9"/>
      <c r="E928" s="9"/>
      <c r="F928" s="9"/>
      <c r="G928" s="9"/>
      <c r="H928" s="9"/>
      <c r="L928" s="9"/>
      <c r="M928" s="9"/>
    </row>
    <row r="929" spans="3:13">
      <c r="C929" s="9"/>
      <c r="D929" s="9"/>
      <c r="E929" s="9"/>
      <c r="F929" s="9"/>
      <c r="G929" s="9"/>
      <c r="H929" s="9"/>
      <c r="L929" s="9"/>
      <c r="M929" s="9"/>
    </row>
    <row r="930" spans="3:13">
      <c r="C930" s="9"/>
      <c r="D930" s="9"/>
      <c r="E930" s="9"/>
      <c r="F930" s="9"/>
      <c r="G930" s="9"/>
      <c r="H930" s="9"/>
      <c r="L930" s="9"/>
      <c r="M930" s="9"/>
    </row>
    <row r="931" spans="3:13">
      <c r="C931" s="9"/>
      <c r="D931" s="9"/>
      <c r="E931" s="9"/>
      <c r="F931" s="9"/>
      <c r="G931" s="9"/>
      <c r="H931" s="9"/>
      <c r="L931" s="9"/>
      <c r="M931" s="9"/>
    </row>
    <row r="932" spans="3:13">
      <c r="C932" s="9"/>
      <c r="D932" s="9"/>
      <c r="E932" s="9"/>
      <c r="F932" s="9"/>
      <c r="G932" s="9"/>
      <c r="H932" s="9"/>
      <c r="L932" s="9"/>
      <c r="M932" s="9"/>
    </row>
  </sheetData>
  <autoFilter ref="C13:K22" xr:uid="{00000000-0009-0000-0000-000002000000}"/>
  <dataConsolidate link="1"/>
  <mergeCells count="5">
    <mergeCell ref="E5:E8"/>
    <mergeCell ref="B1:M1"/>
    <mergeCell ref="B3:D3"/>
    <mergeCell ref="F5:J8"/>
    <mergeCell ref="E2:J4"/>
  </mergeCells>
  <pageMargins left="0.7" right="0.7" top="0.75" bottom="0.75" header="0.3" footer="0.3"/>
  <pageSetup paperSize="9" orientation="landscape" r:id="rId1"/>
  <headerFooter>
    <oddFooter>&amp;L_x000D_&amp;1#&amp;"Calibri"&amp;10&amp;K008000 Interne</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17430-8BB9-46CD-88BB-1DCE752E1E79}">
  <dimension ref="A1:F157"/>
  <sheetViews>
    <sheetView workbookViewId="0">
      <selection activeCell="E19" sqref="E19"/>
    </sheetView>
  </sheetViews>
  <sheetFormatPr defaultRowHeight="14.5"/>
  <cols>
    <col min="1" max="1" width="15.81640625" customWidth="1"/>
    <col min="2" max="2" width="40.7265625" customWidth="1"/>
    <col min="3" max="3" width="11.54296875" customWidth="1"/>
    <col min="4" max="4" width="40.7265625" customWidth="1"/>
    <col min="6" max="6" width="88.1796875" customWidth="1"/>
  </cols>
  <sheetData>
    <row r="1" spans="1:6">
      <c r="A1" s="160" t="s">
        <v>312</v>
      </c>
      <c r="B1" s="160" t="s">
        <v>313</v>
      </c>
      <c r="C1" s="160" t="s">
        <v>314</v>
      </c>
      <c r="D1" s="160" t="s">
        <v>315</v>
      </c>
      <c r="E1" s="160" t="s">
        <v>469</v>
      </c>
      <c r="F1" s="160" t="s">
        <v>19</v>
      </c>
    </row>
    <row r="2" spans="1:6">
      <c r="A2" s="160"/>
      <c r="B2" s="160"/>
      <c r="C2" s="160"/>
      <c r="D2" s="160"/>
      <c r="E2" s="160"/>
      <c r="F2" s="160"/>
    </row>
    <row r="3" spans="1:6" ht="91" customHeight="1">
      <c r="A3" s="160"/>
      <c r="B3" s="160"/>
      <c r="C3" s="160"/>
      <c r="D3" s="160"/>
      <c r="E3" s="160"/>
      <c r="F3" s="160"/>
    </row>
    <row r="4" spans="1:6">
      <c r="A4" s="73" t="s">
        <v>470</v>
      </c>
      <c r="B4" s="134" t="s">
        <v>324</v>
      </c>
      <c r="C4" s="92">
        <v>0.82013888888888886</v>
      </c>
      <c r="D4" s="134" t="s">
        <v>317</v>
      </c>
      <c r="E4" s="87">
        <v>62501</v>
      </c>
      <c r="F4" s="90"/>
    </row>
    <row r="5" spans="1:6">
      <c r="A5" s="73" t="s">
        <v>471</v>
      </c>
      <c r="B5" s="134" t="s">
        <v>324</v>
      </c>
      <c r="C5" s="92">
        <v>0.86250000000000004</v>
      </c>
      <c r="D5" s="134" t="s">
        <v>317</v>
      </c>
      <c r="E5" s="87">
        <v>62503</v>
      </c>
      <c r="F5" s="90"/>
    </row>
    <row r="6" spans="1:6">
      <c r="A6" s="73" t="s">
        <v>472</v>
      </c>
      <c r="B6" s="134" t="s">
        <v>324</v>
      </c>
      <c r="C6" s="92">
        <v>0.92013888888888884</v>
      </c>
      <c r="D6" s="134" t="s">
        <v>317</v>
      </c>
      <c r="E6" s="87">
        <v>62505</v>
      </c>
      <c r="F6" s="90"/>
    </row>
    <row r="7" spans="1:6">
      <c r="A7" s="73" t="s">
        <v>473</v>
      </c>
      <c r="B7" s="134" t="s">
        <v>331</v>
      </c>
      <c r="C7" s="92">
        <v>4.1666666666666664E-2</v>
      </c>
      <c r="D7" s="134" t="s">
        <v>317</v>
      </c>
      <c r="E7" s="87">
        <v>62507</v>
      </c>
      <c r="F7" s="90"/>
    </row>
    <row r="8" spans="1:6">
      <c r="A8" s="73" t="s">
        <v>474</v>
      </c>
      <c r="B8" s="134" t="s">
        <v>324</v>
      </c>
      <c r="C8" s="92">
        <v>0.99930555555555556</v>
      </c>
      <c r="D8" s="134" t="s">
        <v>317</v>
      </c>
      <c r="E8" s="87">
        <v>62509</v>
      </c>
      <c r="F8" s="90"/>
    </row>
    <row r="9" spans="1:6">
      <c r="A9" s="73" t="s">
        <v>475</v>
      </c>
      <c r="B9" s="134" t="s">
        <v>324</v>
      </c>
      <c r="C9" s="92">
        <v>4.4444444444444446E-2</v>
      </c>
      <c r="D9" s="134" t="s">
        <v>317</v>
      </c>
      <c r="E9" s="87">
        <v>62511</v>
      </c>
      <c r="F9" s="90"/>
    </row>
    <row r="10" spans="1:6">
      <c r="A10" s="73" t="s">
        <v>476</v>
      </c>
      <c r="B10" s="134" t="s">
        <v>324</v>
      </c>
      <c r="C10" s="92">
        <v>4.3749999999999997E-2</v>
      </c>
      <c r="D10" s="134" t="s">
        <v>317</v>
      </c>
      <c r="E10" s="87">
        <v>62511</v>
      </c>
      <c r="F10" s="90"/>
    </row>
    <row r="11" spans="1:6">
      <c r="A11" s="73" t="s">
        <v>477</v>
      </c>
      <c r="B11" s="134" t="s">
        <v>324</v>
      </c>
      <c r="C11" s="92">
        <v>8.611111111111111E-2</v>
      </c>
      <c r="D11" s="134" t="s">
        <v>317</v>
      </c>
      <c r="E11" s="87">
        <v>62513</v>
      </c>
      <c r="F11" s="90"/>
    </row>
    <row r="12" spans="1:6">
      <c r="A12" s="73" t="s">
        <v>478</v>
      </c>
      <c r="B12" s="134" t="s">
        <v>324</v>
      </c>
      <c r="C12" s="92">
        <v>8.4722222222222227E-2</v>
      </c>
      <c r="D12" s="134" t="s">
        <v>317</v>
      </c>
      <c r="E12" s="87">
        <v>62513</v>
      </c>
      <c r="F12" s="90"/>
    </row>
    <row r="13" spans="1:6">
      <c r="A13" s="73" t="s">
        <v>479</v>
      </c>
      <c r="B13" s="134" t="s">
        <v>324</v>
      </c>
      <c r="C13" s="92">
        <v>0.125</v>
      </c>
      <c r="D13" s="134" t="s">
        <v>317</v>
      </c>
      <c r="E13" s="87">
        <v>62515</v>
      </c>
      <c r="F13" s="90"/>
    </row>
    <row r="14" spans="1:6">
      <c r="A14" s="73" t="s">
        <v>480</v>
      </c>
      <c r="B14" s="134" t="s">
        <v>324</v>
      </c>
      <c r="C14" s="92">
        <v>0.12638888888888888</v>
      </c>
      <c r="D14" s="134" t="s">
        <v>317</v>
      </c>
      <c r="E14" s="87">
        <v>62515</v>
      </c>
      <c r="F14" s="90"/>
    </row>
    <row r="15" spans="1:6">
      <c r="A15" s="73" t="s">
        <v>481</v>
      </c>
      <c r="B15" s="134" t="s">
        <v>324</v>
      </c>
      <c r="C15" s="92">
        <v>0.15625</v>
      </c>
      <c r="D15" s="134" t="s">
        <v>317</v>
      </c>
      <c r="E15" s="87">
        <v>62517</v>
      </c>
      <c r="F15" s="90"/>
    </row>
    <row r="16" spans="1:6">
      <c r="A16" s="73" t="s">
        <v>482</v>
      </c>
      <c r="B16" s="134" t="s">
        <v>324</v>
      </c>
      <c r="C16" s="92">
        <v>0.16944444444444445</v>
      </c>
      <c r="D16" s="134" t="s">
        <v>317</v>
      </c>
      <c r="E16" s="87">
        <v>62517</v>
      </c>
      <c r="F16" s="90"/>
    </row>
    <row r="17" spans="1:6">
      <c r="A17" s="73" t="s">
        <v>483</v>
      </c>
      <c r="B17" s="134" t="s">
        <v>333</v>
      </c>
      <c r="C17" s="92">
        <v>0.14444444444444443</v>
      </c>
      <c r="D17" s="134" t="s">
        <v>317</v>
      </c>
      <c r="E17" s="87">
        <v>62519</v>
      </c>
      <c r="F17" s="90" t="s">
        <v>562</v>
      </c>
    </row>
    <row r="18" spans="1:6">
      <c r="A18" s="73" t="s">
        <v>484</v>
      </c>
      <c r="B18" s="134" t="s">
        <v>324</v>
      </c>
      <c r="C18" s="92">
        <v>0.23680555555555555</v>
      </c>
      <c r="D18" s="134" t="s">
        <v>317</v>
      </c>
      <c r="E18" s="87">
        <v>62521</v>
      </c>
      <c r="F18" s="90"/>
    </row>
    <row r="19" spans="1:6">
      <c r="A19" s="73" t="s">
        <v>485</v>
      </c>
      <c r="B19" s="134" t="s">
        <v>324</v>
      </c>
      <c r="C19" s="92">
        <v>0.2298611111111111</v>
      </c>
      <c r="D19" s="134" t="s">
        <v>317</v>
      </c>
      <c r="E19" s="87">
        <v>62521</v>
      </c>
      <c r="F19" s="90"/>
    </row>
    <row r="20" spans="1:6">
      <c r="A20" s="73" t="s">
        <v>486</v>
      </c>
      <c r="B20" s="134" t="s">
        <v>333</v>
      </c>
      <c r="C20" s="92">
        <v>0.22569444444444445</v>
      </c>
      <c r="D20" s="134" t="s">
        <v>317</v>
      </c>
      <c r="E20" s="87">
        <v>62523</v>
      </c>
      <c r="F20" s="90" t="s">
        <v>562</v>
      </c>
    </row>
    <row r="21" spans="1:6">
      <c r="A21" s="73" t="s">
        <v>487</v>
      </c>
      <c r="B21" s="134" t="s">
        <v>333</v>
      </c>
      <c r="C21" s="92">
        <v>0.22777777777777777</v>
      </c>
      <c r="D21" s="134" t="s">
        <v>317</v>
      </c>
      <c r="E21" s="87">
        <v>62523</v>
      </c>
      <c r="F21" s="90" t="s">
        <v>562</v>
      </c>
    </row>
    <row r="22" spans="1:6">
      <c r="A22" s="73" t="s">
        <v>488</v>
      </c>
      <c r="B22" s="134" t="s">
        <v>324</v>
      </c>
      <c r="C22" s="92">
        <v>0.32013888888888886</v>
      </c>
      <c r="D22" s="134" t="s">
        <v>317</v>
      </c>
      <c r="E22" s="87">
        <v>62525</v>
      </c>
      <c r="F22" s="90"/>
    </row>
    <row r="23" spans="1:6">
      <c r="A23" s="73" t="s">
        <v>489</v>
      </c>
      <c r="B23" s="134" t="s">
        <v>324</v>
      </c>
      <c r="C23" s="92">
        <v>0.31319444444444444</v>
      </c>
      <c r="D23" s="134" t="s">
        <v>317</v>
      </c>
      <c r="E23" s="87">
        <v>62525</v>
      </c>
      <c r="F23" s="90"/>
    </row>
    <row r="24" spans="1:6">
      <c r="A24" s="73" t="s">
        <v>490</v>
      </c>
      <c r="B24" s="134" t="s">
        <v>333</v>
      </c>
      <c r="C24" s="92">
        <v>0.31111111111111112</v>
      </c>
      <c r="D24" s="134" t="s">
        <v>317</v>
      </c>
      <c r="E24" s="87">
        <v>62527</v>
      </c>
      <c r="F24" s="90" t="s">
        <v>562</v>
      </c>
    </row>
    <row r="25" spans="1:6">
      <c r="A25" s="73" t="s">
        <v>491</v>
      </c>
      <c r="B25" s="134" t="s">
        <v>333</v>
      </c>
      <c r="C25" s="92">
        <v>0.31111111111111112</v>
      </c>
      <c r="D25" s="134" t="s">
        <v>317</v>
      </c>
      <c r="E25" s="87">
        <v>62527</v>
      </c>
      <c r="F25" s="90" t="s">
        <v>562</v>
      </c>
    </row>
    <row r="26" spans="1:6">
      <c r="A26" s="73" t="s">
        <v>492</v>
      </c>
      <c r="B26" s="134" t="s">
        <v>333</v>
      </c>
      <c r="C26" s="92">
        <v>0.3527777777777778</v>
      </c>
      <c r="D26" s="134" t="s">
        <v>317</v>
      </c>
      <c r="E26" s="87">
        <v>62529</v>
      </c>
      <c r="F26" s="90" t="s">
        <v>562</v>
      </c>
    </row>
    <row r="27" spans="1:6">
      <c r="A27" s="73" t="s">
        <v>493</v>
      </c>
      <c r="B27" s="134" t="s">
        <v>324</v>
      </c>
      <c r="C27" s="92">
        <v>0.44513888888888886</v>
      </c>
      <c r="D27" s="134" t="s">
        <v>317</v>
      </c>
      <c r="E27" s="87">
        <v>62531</v>
      </c>
      <c r="F27" s="90"/>
    </row>
    <row r="28" spans="1:6">
      <c r="A28" s="73" t="s">
        <v>494</v>
      </c>
      <c r="B28" s="134" t="s">
        <v>324</v>
      </c>
      <c r="C28" s="92">
        <v>0.43819444444444444</v>
      </c>
      <c r="D28" s="134" t="s">
        <v>317</v>
      </c>
      <c r="E28" s="87">
        <v>62531</v>
      </c>
      <c r="F28" s="90"/>
    </row>
    <row r="29" spans="1:6">
      <c r="A29" s="73" t="s">
        <v>495</v>
      </c>
      <c r="B29" s="134" t="s">
        <v>324</v>
      </c>
      <c r="C29" s="92">
        <v>0.48680555555555555</v>
      </c>
      <c r="D29" s="134" t="s">
        <v>317</v>
      </c>
      <c r="E29" s="87">
        <v>62533</v>
      </c>
      <c r="F29" s="90"/>
    </row>
    <row r="30" spans="1:6">
      <c r="A30" s="73" t="s">
        <v>496</v>
      </c>
      <c r="B30" s="134" t="s">
        <v>324</v>
      </c>
      <c r="C30" s="92">
        <v>0.52847222222222223</v>
      </c>
      <c r="D30" s="134" t="s">
        <v>317</v>
      </c>
      <c r="E30" s="87" t="s">
        <v>369</v>
      </c>
      <c r="F30" s="90"/>
    </row>
    <row r="31" spans="1:6">
      <c r="A31" s="73" t="s">
        <v>497</v>
      </c>
      <c r="B31" s="134" t="s">
        <v>324</v>
      </c>
      <c r="C31" s="92">
        <v>0.52152777777777781</v>
      </c>
      <c r="D31" s="134" t="s">
        <v>317</v>
      </c>
      <c r="E31" s="87" t="s">
        <v>369</v>
      </c>
      <c r="F31" s="90"/>
    </row>
    <row r="32" spans="1:6">
      <c r="A32" s="73" t="s">
        <v>498</v>
      </c>
      <c r="B32" s="134" t="s">
        <v>324</v>
      </c>
      <c r="C32" s="92">
        <v>0.57013888888888886</v>
      </c>
      <c r="D32" s="134" t="s">
        <v>317</v>
      </c>
      <c r="E32" s="87" t="s">
        <v>370</v>
      </c>
      <c r="F32" s="90"/>
    </row>
    <row r="33" spans="1:6">
      <c r="A33" s="73" t="s">
        <v>499</v>
      </c>
      <c r="B33" s="134" t="s">
        <v>324</v>
      </c>
      <c r="C33" s="92">
        <v>0.56944444444444442</v>
      </c>
      <c r="D33" s="134" t="s">
        <v>317</v>
      </c>
      <c r="E33" s="87" t="s">
        <v>370</v>
      </c>
      <c r="F33" s="90"/>
    </row>
    <row r="34" spans="1:6">
      <c r="A34" s="73" t="s">
        <v>500</v>
      </c>
      <c r="B34" s="134" t="s">
        <v>324</v>
      </c>
      <c r="C34" s="92">
        <v>0.6118055555555556</v>
      </c>
      <c r="D34" s="134" t="s">
        <v>317</v>
      </c>
      <c r="E34" s="87" t="s">
        <v>371</v>
      </c>
      <c r="F34" s="90"/>
    </row>
    <row r="35" spans="1:6">
      <c r="A35" s="73" t="s">
        <v>501</v>
      </c>
      <c r="B35" s="134" t="s">
        <v>324</v>
      </c>
      <c r="C35" s="92">
        <v>0.61111111111111116</v>
      </c>
      <c r="D35" s="134" t="s">
        <v>317</v>
      </c>
      <c r="E35" s="87" t="s">
        <v>371</v>
      </c>
      <c r="F35" s="90"/>
    </row>
    <row r="36" spans="1:6">
      <c r="A36" s="73" t="s">
        <v>502</v>
      </c>
      <c r="B36" s="134" t="s">
        <v>324</v>
      </c>
      <c r="C36" s="92">
        <v>0.65416666666666667</v>
      </c>
      <c r="D36" s="134" t="s">
        <v>317</v>
      </c>
      <c r="E36" s="87" t="s">
        <v>372</v>
      </c>
      <c r="F36" s="90"/>
    </row>
    <row r="37" spans="1:6">
      <c r="A37" s="73" t="s">
        <v>503</v>
      </c>
      <c r="B37" s="134" t="s">
        <v>324</v>
      </c>
      <c r="C37" s="92">
        <v>0.65277777777777779</v>
      </c>
      <c r="D37" s="134" t="s">
        <v>317</v>
      </c>
      <c r="E37" s="87" t="s">
        <v>372</v>
      </c>
      <c r="F37" s="90"/>
    </row>
    <row r="38" spans="1:6">
      <c r="A38" s="73" t="s">
        <v>504</v>
      </c>
      <c r="B38" s="134" t="s">
        <v>324</v>
      </c>
      <c r="C38" s="92">
        <v>0.69513888888888886</v>
      </c>
      <c r="D38" s="134" t="s">
        <v>317</v>
      </c>
      <c r="E38" s="87" t="s">
        <v>373</v>
      </c>
      <c r="F38" s="90"/>
    </row>
    <row r="39" spans="1:6">
      <c r="A39" s="73" t="s">
        <v>505</v>
      </c>
      <c r="B39" s="134" t="s">
        <v>324</v>
      </c>
      <c r="C39" s="92">
        <v>0.69374999999999998</v>
      </c>
      <c r="D39" s="134" t="s">
        <v>317</v>
      </c>
      <c r="E39" s="87" t="s">
        <v>373</v>
      </c>
      <c r="F39" s="90"/>
    </row>
    <row r="40" spans="1:6">
      <c r="A40" s="73" t="s">
        <v>506</v>
      </c>
      <c r="B40" s="134" t="s">
        <v>324</v>
      </c>
      <c r="C40" s="92">
        <v>0.72291666666666665</v>
      </c>
      <c r="D40" s="134" t="s">
        <v>317</v>
      </c>
      <c r="E40" s="87" t="s">
        <v>374</v>
      </c>
      <c r="F40" s="90"/>
    </row>
    <row r="41" spans="1:6">
      <c r="A41" s="73" t="s">
        <v>507</v>
      </c>
      <c r="B41" s="134" t="s">
        <v>324</v>
      </c>
      <c r="C41" s="92">
        <v>0.76111111111111107</v>
      </c>
      <c r="D41" s="134" t="s">
        <v>317</v>
      </c>
      <c r="E41" s="87" t="s">
        <v>375</v>
      </c>
      <c r="F41" s="90"/>
    </row>
    <row r="42" spans="1:6">
      <c r="A42" s="73" t="s">
        <v>508</v>
      </c>
      <c r="B42" s="134" t="s">
        <v>332</v>
      </c>
      <c r="C42" s="92">
        <v>0.85833333333333328</v>
      </c>
      <c r="D42" s="134" t="s">
        <v>325</v>
      </c>
      <c r="E42" s="87">
        <v>62801</v>
      </c>
      <c r="F42" s="90"/>
    </row>
    <row r="43" spans="1:6">
      <c r="A43" s="73" t="s">
        <v>509</v>
      </c>
      <c r="B43" s="134" t="s">
        <v>332</v>
      </c>
      <c r="C43" s="92">
        <v>0.8979166666666667</v>
      </c>
      <c r="D43" s="134" t="s">
        <v>325</v>
      </c>
      <c r="E43" s="87">
        <v>62803</v>
      </c>
      <c r="F43" s="90"/>
    </row>
    <row r="44" spans="1:6">
      <c r="A44" s="73" t="s">
        <v>510</v>
      </c>
      <c r="B44" s="134" t="s">
        <v>325</v>
      </c>
      <c r="C44" s="92">
        <v>9.0277777777777776E-2</v>
      </c>
      <c r="D44" s="134" t="s">
        <v>323</v>
      </c>
      <c r="E44" s="87">
        <v>62449</v>
      </c>
      <c r="F44" s="90"/>
    </row>
    <row r="45" spans="1:6">
      <c r="A45" s="73" t="s">
        <v>511</v>
      </c>
      <c r="B45" s="134" t="s">
        <v>332</v>
      </c>
      <c r="C45" s="92">
        <v>0.95625000000000004</v>
      </c>
      <c r="D45" s="134" t="s">
        <v>325</v>
      </c>
      <c r="E45" s="87">
        <v>62805</v>
      </c>
      <c r="F45" s="90"/>
    </row>
    <row r="46" spans="1:6">
      <c r="A46" s="73" t="s">
        <v>512</v>
      </c>
      <c r="B46" s="134" t="s">
        <v>324</v>
      </c>
      <c r="C46" s="92">
        <v>0.97083333333333333</v>
      </c>
      <c r="D46" s="134" t="s">
        <v>325</v>
      </c>
      <c r="E46" s="87">
        <v>62807</v>
      </c>
      <c r="F46" s="90"/>
    </row>
    <row r="47" spans="1:6">
      <c r="A47" s="73" t="s">
        <v>513</v>
      </c>
      <c r="B47" s="134" t="s">
        <v>319</v>
      </c>
      <c r="C47" s="92">
        <v>0.98055555555555551</v>
      </c>
      <c r="D47" s="134" t="s">
        <v>317</v>
      </c>
      <c r="E47" s="87">
        <v>62859</v>
      </c>
      <c r="F47" s="90"/>
    </row>
    <row r="48" spans="1:6">
      <c r="A48" s="73" t="s">
        <v>514</v>
      </c>
      <c r="B48" s="134" t="s">
        <v>332</v>
      </c>
      <c r="C48" s="92">
        <v>4.1666666666666664E-2</v>
      </c>
      <c r="D48" s="134" t="s">
        <v>325</v>
      </c>
      <c r="E48" s="87">
        <v>62809</v>
      </c>
      <c r="F48" s="90"/>
    </row>
    <row r="49" spans="1:6">
      <c r="A49" s="73" t="s">
        <v>515</v>
      </c>
      <c r="B49" s="134" t="s">
        <v>332</v>
      </c>
      <c r="C49" s="92">
        <v>3.3333333333333333E-2</v>
      </c>
      <c r="D49" s="134" t="s">
        <v>325</v>
      </c>
      <c r="E49" s="87">
        <v>62809</v>
      </c>
      <c r="F49" s="90"/>
    </row>
    <row r="50" spans="1:6">
      <c r="A50" s="73" t="s">
        <v>516</v>
      </c>
      <c r="B50" s="134" t="s">
        <v>332</v>
      </c>
      <c r="C50" s="92">
        <v>8.1944444444444445E-2</v>
      </c>
      <c r="D50" s="134" t="s">
        <v>325</v>
      </c>
      <c r="E50" s="87">
        <v>62811</v>
      </c>
      <c r="F50" s="90"/>
    </row>
    <row r="51" spans="1:6">
      <c r="A51" s="73" t="s">
        <v>517</v>
      </c>
      <c r="B51" s="134" t="s">
        <v>332</v>
      </c>
      <c r="C51" s="92">
        <v>7.7083333333333337E-2</v>
      </c>
      <c r="D51" s="134" t="s">
        <v>325</v>
      </c>
      <c r="E51" s="87">
        <v>62811</v>
      </c>
      <c r="F51" s="90"/>
    </row>
    <row r="52" spans="1:6">
      <c r="A52" s="73" t="s">
        <v>518</v>
      </c>
      <c r="B52" s="134" t="s">
        <v>332</v>
      </c>
      <c r="C52" s="92">
        <v>0.125</v>
      </c>
      <c r="D52" s="134" t="s">
        <v>325</v>
      </c>
      <c r="E52" s="87">
        <v>62813</v>
      </c>
      <c r="F52" s="90"/>
    </row>
    <row r="53" spans="1:6">
      <c r="A53" s="73" t="s">
        <v>519</v>
      </c>
      <c r="B53" s="134" t="s">
        <v>332</v>
      </c>
      <c r="C53" s="92">
        <v>0.11597222222222223</v>
      </c>
      <c r="D53" s="134" t="s">
        <v>325</v>
      </c>
      <c r="E53" s="87">
        <v>62813</v>
      </c>
      <c r="F53" s="90"/>
    </row>
    <row r="54" spans="1:6">
      <c r="A54" s="73" t="s">
        <v>520</v>
      </c>
      <c r="B54" s="134" t="s">
        <v>332</v>
      </c>
      <c r="C54" s="92">
        <v>0.16666666666666666</v>
      </c>
      <c r="D54" s="134" t="s">
        <v>325</v>
      </c>
      <c r="E54" s="87">
        <v>62815</v>
      </c>
      <c r="F54" s="90"/>
    </row>
    <row r="55" spans="1:6">
      <c r="A55" s="73" t="s">
        <v>521</v>
      </c>
      <c r="B55" s="134" t="s">
        <v>332</v>
      </c>
      <c r="C55" s="92">
        <v>0.15902777777777777</v>
      </c>
      <c r="D55" s="134" t="s">
        <v>325</v>
      </c>
      <c r="E55" s="87">
        <v>62815</v>
      </c>
      <c r="F55" s="90"/>
    </row>
    <row r="56" spans="1:6">
      <c r="A56" s="73" t="s">
        <v>522</v>
      </c>
      <c r="B56" s="134" t="s">
        <v>324</v>
      </c>
      <c r="C56" s="92">
        <v>0.17708333333333334</v>
      </c>
      <c r="D56" s="134" t="s">
        <v>325</v>
      </c>
      <c r="E56" s="87">
        <v>62817</v>
      </c>
      <c r="F56" s="90"/>
    </row>
    <row r="57" spans="1:6">
      <c r="A57" s="73" t="s">
        <v>523</v>
      </c>
      <c r="B57" s="134" t="s">
        <v>322</v>
      </c>
      <c r="C57" s="92">
        <v>0.19305555555555556</v>
      </c>
      <c r="D57" s="134" t="s">
        <v>317</v>
      </c>
      <c r="E57" s="87">
        <v>62559</v>
      </c>
      <c r="F57" s="90"/>
    </row>
    <row r="58" spans="1:6">
      <c r="A58" s="73" t="s">
        <v>524</v>
      </c>
      <c r="B58" s="134" t="s">
        <v>322</v>
      </c>
      <c r="C58" s="92">
        <v>0.19375000000000001</v>
      </c>
      <c r="D58" s="134" t="s">
        <v>317</v>
      </c>
      <c r="E58" s="87">
        <v>62559</v>
      </c>
      <c r="F58" s="90"/>
    </row>
    <row r="59" spans="1:6">
      <c r="A59" s="73" t="s">
        <v>525</v>
      </c>
      <c r="B59" s="134" t="s">
        <v>322</v>
      </c>
      <c r="C59" s="92">
        <v>0.95416666666666672</v>
      </c>
      <c r="D59" s="134" t="s">
        <v>323</v>
      </c>
      <c r="E59" s="87">
        <v>62409</v>
      </c>
      <c r="F59" s="90"/>
    </row>
    <row r="60" spans="1:6">
      <c r="A60" s="73" t="s">
        <v>526</v>
      </c>
      <c r="B60" s="134" t="s">
        <v>324</v>
      </c>
      <c r="C60" s="92">
        <v>0.25277777777777777</v>
      </c>
      <c r="D60" s="134" t="s">
        <v>325</v>
      </c>
      <c r="E60" s="87">
        <v>62821</v>
      </c>
      <c r="F60" s="90"/>
    </row>
    <row r="61" spans="1:6">
      <c r="A61" s="73" t="s">
        <v>527</v>
      </c>
      <c r="B61" s="134" t="s">
        <v>332</v>
      </c>
      <c r="C61" s="92">
        <v>0.31736111111111109</v>
      </c>
      <c r="D61" s="134" t="s">
        <v>325</v>
      </c>
      <c r="E61" s="87">
        <v>62823</v>
      </c>
      <c r="F61" s="90"/>
    </row>
    <row r="62" spans="1:6">
      <c r="A62" s="73" t="s">
        <v>528</v>
      </c>
      <c r="B62" s="134" t="s">
        <v>332</v>
      </c>
      <c r="C62" s="92">
        <v>0.32361111111111113</v>
      </c>
      <c r="D62" s="134" t="s">
        <v>325</v>
      </c>
      <c r="E62" s="87">
        <v>62823</v>
      </c>
      <c r="F62" s="90"/>
    </row>
    <row r="63" spans="1:6">
      <c r="A63" s="73" t="s">
        <v>529</v>
      </c>
      <c r="B63" s="134" t="s">
        <v>324</v>
      </c>
      <c r="C63" s="92">
        <v>0.32708333333333334</v>
      </c>
      <c r="D63" s="134" t="s">
        <v>325</v>
      </c>
      <c r="E63" s="87">
        <v>62825</v>
      </c>
      <c r="F63" s="90"/>
    </row>
    <row r="64" spans="1:6">
      <c r="A64" s="73" t="s">
        <v>530</v>
      </c>
      <c r="B64" s="134" t="s">
        <v>324</v>
      </c>
      <c r="C64" s="92">
        <v>0.34166666666666667</v>
      </c>
      <c r="D64" s="134" t="s">
        <v>325</v>
      </c>
      <c r="E64" s="87">
        <v>62825</v>
      </c>
      <c r="F64" s="90"/>
    </row>
    <row r="65" spans="1:6">
      <c r="A65" s="73" t="s">
        <v>531</v>
      </c>
      <c r="B65" s="134" t="s">
        <v>324</v>
      </c>
      <c r="C65" s="92">
        <v>0.36805555555555558</v>
      </c>
      <c r="D65" s="134" t="s">
        <v>325</v>
      </c>
      <c r="E65" s="87">
        <v>62827</v>
      </c>
      <c r="F65" s="90"/>
    </row>
    <row r="66" spans="1:6">
      <c r="A66" s="73" t="s">
        <v>532</v>
      </c>
      <c r="B66" s="134" t="s">
        <v>334</v>
      </c>
      <c r="C66" s="92">
        <v>0.47986111111111113</v>
      </c>
      <c r="D66" s="134" t="s">
        <v>325</v>
      </c>
      <c r="E66" s="87">
        <v>62827</v>
      </c>
      <c r="F66" s="90"/>
    </row>
    <row r="67" spans="1:6">
      <c r="A67" s="73" t="s">
        <v>533</v>
      </c>
      <c r="B67" s="134" t="s">
        <v>324</v>
      </c>
      <c r="C67" s="92">
        <v>0.41041666666666665</v>
      </c>
      <c r="D67" s="134" t="s">
        <v>325</v>
      </c>
      <c r="E67" s="87">
        <v>62829</v>
      </c>
      <c r="F67" s="90"/>
    </row>
    <row r="68" spans="1:6">
      <c r="A68" s="73" t="s">
        <v>534</v>
      </c>
      <c r="B68" s="134" t="s">
        <v>324</v>
      </c>
      <c r="C68" s="92">
        <v>0.4201388888888889</v>
      </c>
      <c r="D68" s="134" t="s">
        <v>325</v>
      </c>
      <c r="E68" s="87">
        <v>62829</v>
      </c>
      <c r="F68" s="90"/>
    </row>
    <row r="69" spans="1:6">
      <c r="A69" s="73" t="s">
        <v>535</v>
      </c>
      <c r="B69" s="134" t="s">
        <v>324</v>
      </c>
      <c r="C69" s="92">
        <v>0.4513888888888889</v>
      </c>
      <c r="D69" s="134" t="s">
        <v>325</v>
      </c>
      <c r="E69" s="87">
        <v>62831</v>
      </c>
      <c r="F69" s="90"/>
    </row>
    <row r="70" spans="1:6">
      <c r="A70" s="73" t="s">
        <v>536</v>
      </c>
      <c r="B70" s="134" t="s">
        <v>324</v>
      </c>
      <c r="C70" s="92">
        <v>0.46180555555555558</v>
      </c>
      <c r="D70" s="134" t="s">
        <v>325</v>
      </c>
      <c r="E70" s="87">
        <v>62831</v>
      </c>
      <c r="F70" s="90"/>
    </row>
    <row r="71" spans="1:6">
      <c r="A71" s="73" t="s">
        <v>537</v>
      </c>
      <c r="B71" s="134" t="s">
        <v>320</v>
      </c>
      <c r="C71" s="92">
        <v>0.42916666666666664</v>
      </c>
      <c r="D71" s="134" t="s">
        <v>323</v>
      </c>
      <c r="E71" s="87">
        <v>62433</v>
      </c>
      <c r="F71" s="90" t="s">
        <v>562</v>
      </c>
    </row>
    <row r="72" spans="1:6">
      <c r="A72" s="73" t="s">
        <v>538</v>
      </c>
      <c r="B72" s="134" t="s">
        <v>324</v>
      </c>
      <c r="C72" s="92">
        <v>0.53541666666666665</v>
      </c>
      <c r="D72" s="134" t="s">
        <v>325</v>
      </c>
      <c r="E72" s="87">
        <v>62835</v>
      </c>
      <c r="F72" s="90"/>
    </row>
    <row r="73" spans="1:6">
      <c r="A73" s="73" t="s">
        <v>539</v>
      </c>
      <c r="B73" s="134" t="s">
        <v>324</v>
      </c>
      <c r="C73" s="92">
        <v>0.54236111111111107</v>
      </c>
      <c r="D73" s="134" t="s">
        <v>325</v>
      </c>
      <c r="E73" s="87">
        <v>62835</v>
      </c>
      <c r="F73" s="90"/>
    </row>
    <row r="74" spans="1:6">
      <c r="A74" s="73" t="s">
        <v>540</v>
      </c>
      <c r="B74" s="134" t="s">
        <v>324</v>
      </c>
      <c r="C74" s="92">
        <v>0.57708333333333328</v>
      </c>
      <c r="D74" s="134" t="s">
        <v>325</v>
      </c>
      <c r="E74" s="87">
        <v>62837</v>
      </c>
      <c r="F74" s="90"/>
    </row>
    <row r="75" spans="1:6">
      <c r="A75" s="73" t="s">
        <v>541</v>
      </c>
      <c r="B75" s="134" t="s">
        <v>334</v>
      </c>
      <c r="C75" s="92">
        <v>0.68819444444444444</v>
      </c>
      <c r="D75" s="134" t="s">
        <v>325</v>
      </c>
      <c r="E75" s="87">
        <v>62837</v>
      </c>
      <c r="F75" s="90"/>
    </row>
    <row r="76" spans="1:6">
      <c r="A76" s="73" t="s">
        <v>542</v>
      </c>
      <c r="B76" s="134" t="s">
        <v>332</v>
      </c>
      <c r="C76" s="92">
        <v>0.65069444444444446</v>
      </c>
      <c r="D76" s="134" t="s">
        <v>325</v>
      </c>
      <c r="E76" s="87">
        <v>62839</v>
      </c>
      <c r="F76" s="90"/>
    </row>
    <row r="77" spans="1:6">
      <c r="A77" s="73" t="s">
        <v>543</v>
      </c>
      <c r="B77" s="134" t="s">
        <v>332</v>
      </c>
      <c r="C77" s="92">
        <v>0.65763888888888888</v>
      </c>
      <c r="D77" s="134" t="s">
        <v>325</v>
      </c>
      <c r="E77" s="87">
        <v>62839</v>
      </c>
      <c r="F77" s="90"/>
    </row>
    <row r="78" spans="1:6">
      <c r="A78" s="73" t="s">
        <v>544</v>
      </c>
      <c r="B78" s="134" t="s">
        <v>334</v>
      </c>
      <c r="C78" s="92">
        <v>0.77152777777777781</v>
      </c>
      <c r="D78" s="134" t="s">
        <v>325</v>
      </c>
      <c r="E78" s="87">
        <v>62841</v>
      </c>
      <c r="F78" s="90"/>
    </row>
    <row r="79" spans="1:6">
      <c r="A79" s="73" t="s">
        <v>545</v>
      </c>
      <c r="B79" s="134" t="s">
        <v>332</v>
      </c>
      <c r="C79" s="92">
        <v>0.69930555555555551</v>
      </c>
      <c r="D79" s="134" t="s">
        <v>325</v>
      </c>
      <c r="E79" s="87">
        <v>62841</v>
      </c>
      <c r="F79" s="90"/>
    </row>
    <row r="80" spans="1:6">
      <c r="A80" s="73" t="s">
        <v>546</v>
      </c>
      <c r="B80" s="134" t="s">
        <v>324</v>
      </c>
      <c r="C80" s="92">
        <v>0.70277777777777772</v>
      </c>
      <c r="D80" s="134" t="s">
        <v>325</v>
      </c>
      <c r="E80" s="87">
        <v>62843</v>
      </c>
      <c r="F80" s="90"/>
    </row>
    <row r="81" spans="1:6">
      <c r="A81" s="73" t="s">
        <v>547</v>
      </c>
      <c r="B81" s="134" t="s">
        <v>324</v>
      </c>
      <c r="C81" s="92">
        <v>0.71805555555555556</v>
      </c>
      <c r="D81" s="134" t="s">
        <v>325</v>
      </c>
      <c r="E81" s="87">
        <v>62843</v>
      </c>
      <c r="F81" s="90"/>
    </row>
    <row r="82" spans="1:6">
      <c r="A82" s="73" t="s">
        <v>548</v>
      </c>
      <c r="B82" s="134" t="s">
        <v>326</v>
      </c>
      <c r="C82" s="92">
        <v>0.74375000000000002</v>
      </c>
      <c r="D82" s="134" t="s">
        <v>323</v>
      </c>
      <c r="E82" s="87">
        <v>62445</v>
      </c>
      <c r="F82" s="90"/>
    </row>
    <row r="83" spans="1:6">
      <c r="A83" s="73" t="s">
        <v>549</v>
      </c>
      <c r="B83" s="134" t="s">
        <v>326</v>
      </c>
      <c r="C83" s="92">
        <v>0.75972222222222219</v>
      </c>
      <c r="D83" s="134" t="s">
        <v>323</v>
      </c>
      <c r="E83" s="87">
        <v>62445</v>
      </c>
      <c r="F83" s="90"/>
    </row>
    <row r="84" spans="1:6">
      <c r="A84" s="73" t="s">
        <v>550</v>
      </c>
      <c r="B84" s="134" t="s">
        <v>332</v>
      </c>
      <c r="C84" s="92">
        <v>0.81736111111111109</v>
      </c>
      <c r="D84" s="134" t="s">
        <v>325</v>
      </c>
      <c r="E84" s="87">
        <v>62847</v>
      </c>
      <c r="F84" s="90"/>
    </row>
    <row r="85" spans="1:6">
      <c r="A85" s="73" t="s">
        <v>551</v>
      </c>
      <c r="B85" s="134" t="s">
        <v>328</v>
      </c>
      <c r="C85" s="92">
        <v>3.6805555555555557E-2</v>
      </c>
      <c r="D85" s="134" t="s">
        <v>325</v>
      </c>
      <c r="E85" s="87" t="s">
        <v>376</v>
      </c>
      <c r="F85" s="90" t="s">
        <v>377</v>
      </c>
    </row>
    <row r="86" spans="1:6">
      <c r="A86" s="73" t="s">
        <v>552</v>
      </c>
      <c r="B86" s="134" t="s">
        <v>328</v>
      </c>
      <c r="C86" s="92">
        <v>7.8472222222222221E-2</v>
      </c>
      <c r="D86" s="134" t="s">
        <v>325</v>
      </c>
      <c r="E86" s="87" t="s">
        <v>378</v>
      </c>
      <c r="F86" s="90" t="s">
        <v>379</v>
      </c>
    </row>
    <row r="87" spans="1:6">
      <c r="A87" s="73" t="s">
        <v>553</v>
      </c>
      <c r="B87" s="134" t="s">
        <v>328</v>
      </c>
      <c r="C87" s="92">
        <v>0.120138888888889</v>
      </c>
      <c r="D87" s="134" t="s">
        <v>325</v>
      </c>
      <c r="E87" s="87" t="s">
        <v>380</v>
      </c>
      <c r="F87" s="90" t="s">
        <v>381</v>
      </c>
    </row>
    <row r="88" spans="1:6">
      <c r="A88" s="73" t="s">
        <v>554</v>
      </c>
      <c r="B88" s="134" t="s">
        <v>328</v>
      </c>
      <c r="C88" s="92">
        <v>0.16180555555555601</v>
      </c>
      <c r="D88" s="134" t="s">
        <v>325</v>
      </c>
      <c r="E88" s="87" t="s">
        <v>382</v>
      </c>
      <c r="F88" s="90" t="s">
        <v>383</v>
      </c>
    </row>
    <row r="89" spans="1:6">
      <c r="A89" s="73" t="s">
        <v>555</v>
      </c>
      <c r="B89" s="134" t="s">
        <v>328</v>
      </c>
      <c r="C89" s="92">
        <v>0.203472222222223</v>
      </c>
      <c r="D89" s="134" t="s">
        <v>325</v>
      </c>
      <c r="E89" s="87" t="s">
        <v>384</v>
      </c>
      <c r="F89" s="90" t="s">
        <v>385</v>
      </c>
    </row>
    <row r="90" spans="1:6">
      <c r="A90" s="73" t="s">
        <v>556</v>
      </c>
      <c r="B90" s="134" t="s">
        <v>328</v>
      </c>
      <c r="C90" s="92">
        <v>0.42499999999999999</v>
      </c>
      <c r="D90" s="134" t="s">
        <v>325</v>
      </c>
      <c r="E90" s="87" t="s">
        <v>560</v>
      </c>
      <c r="F90" s="90" t="s">
        <v>561</v>
      </c>
    </row>
    <row r="91" spans="1:6">
      <c r="A91" s="73" t="s">
        <v>557</v>
      </c>
      <c r="B91" s="134" t="s">
        <v>328</v>
      </c>
      <c r="C91" s="92">
        <v>0.91180555555555554</v>
      </c>
      <c r="D91" s="134" t="s">
        <v>325</v>
      </c>
      <c r="E91" s="87" t="s">
        <v>386</v>
      </c>
      <c r="F91" s="90" t="s">
        <v>387</v>
      </c>
    </row>
    <row r="92" spans="1:6">
      <c r="A92" s="73" t="s">
        <v>558</v>
      </c>
      <c r="B92" s="134" t="s">
        <v>328</v>
      </c>
      <c r="C92" s="92">
        <v>0.95277777777777772</v>
      </c>
      <c r="D92" s="134" t="s">
        <v>325</v>
      </c>
      <c r="E92" s="87" t="s">
        <v>388</v>
      </c>
      <c r="F92" s="90" t="s">
        <v>389</v>
      </c>
    </row>
    <row r="93" spans="1:6">
      <c r="A93" s="73" t="s">
        <v>559</v>
      </c>
      <c r="B93" s="134" t="s">
        <v>328</v>
      </c>
      <c r="C93" s="92">
        <v>0.99444444444444446</v>
      </c>
      <c r="D93" s="134" t="s">
        <v>325</v>
      </c>
      <c r="E93" s="87" t="s">
        <v>390</v>
      </c>
      <c r="F93" s="90" t="s">
        <v>391</v>
      </c>
    </row>
    <row r="94" spans="1:6">
      <c r="A94" s="73" t="s">
        <v>467</v>
      </c>
      <c r="B94" s="134" t="s">
        <v>317</v>
      </c>
      <c r="C94" s="92">
        <v>3.1944444444444442E-2</v>
      </c>
      <c r="D94" s="134" t="s">
        <v>329</v>
      </c>
      <c r="E94" s="87" t="s">
        <v>397</v>
      </c>
      <c r="F94" s="90"/>
    </row>
    <row r="95" spans="1:6">
      <c r="A95" s="73" t="s">
        <v>563</v>
      </c>
      <c r="B95" s="134" t="s">
        <v>317</v>
      </c>
      <c r="C95" s="92">
        <v>3.1944444444444442E-2</v>
      </c>
      <c r="D95" s="134" t="s">
        <v>329</v>
      </c>
      <c r="E95" s="87" t="s">
        <v>397</v>
      </c>
      <c r="F95" s="90"/>
    </row>
    <row r="96" spans="1:6">
      <c r="A96" s="73" t="s">
        <v>564</v>
      </c>
      <c r="B96" s="134" t="s">
        <v>317</v>
      </c>
      <c r="C96" s="92">
        <v>7.3611111111111113E-2</v>
      </c>
      <c r="D96" s="134" t="s">
        <v>329</v>
      </c>
      <c r="E96" s="87" t="s">
        <v>401</v>
      </c>
      <c r="F96" s="90"/>
    </row>
    <row r="97" spans="1:6">
      <c r="A97" s="73" t="s">
        <v>565</v>
      </c>
      <c r="B97" s="134" t="s">
        <v>317</v>
      </c>
      <c r="C97" s="92">
        <v>7.3611111111111113E-2</v>
      </c>
      <c r="D97" s="134" t="s">
        <v>329</v>
      </c>
      <c r="E97" s="87" t="s">
        <v>401</v>
      </c>
      <c r="F97" s="90"/>
    </row>
    <row r="98" spans="1:6">
      <c r="A98" s="73" t="s">
        <v>566</v>
      </c>
      <c r="B98" s="134" t="s">
        <v>317</v>
      </c>
      <c r="C98" s="92">
        <v>0.15277777777777779</v>
      </c>
      <c r="D98" s="134" t="s">
        <v>329</v>
      </c>
      <c r="E98" s="87">
        <v>62506</v>
      </c>
      <c r="F98" s="90"/>
    </row>
    <row r="99" spans="1:6">
      <c r="A99" s="73" t="s">
        <v>567</v>
      </c>
      <c r="B99" s="134" t="s">
        <v>317</v>
      </c>
      <c r="C99" s="92">
        <v>0.1986111111111111</v>
      </c>
      <c r="D99" s="134" t="s">
        <v>329</v>
      </c>
      <c r="E99" s="87">
        <v>62508</v>
      </c>
      <c r="F99" s="90" t="s">
        <v>626</v>
      </c>
    </row>
    <row r="100" spans="1:6">
      <c r="A100" s="73" t="s">
        <v>568</v>
      </c>
      <c r="B100" s="134" t="s">
        <v>317</v>
      </c>
      <c r="C100" s="92">
        <v>0.1986111111111111</v>
      </c>
      <c r="D100" s="134" t="s">
        <v>329</v>
      </c>
      <c r="E100" s="87">
        <v>62508</v>
      </c>
      <c r="F100" s="90" t="s">
        <v>626</v>
      </c>
    </row>
    <row r="101" spans="1:6">
      <c r="A101" s="73" t="s">
        <v>569</v>
      </c>
      <c r="B101" s="134" t="s">
        <v>317</v>
      </c>
      <c r="C101" s="92">
        <v>0.24027777777777778</v>
      </c>
      <c r="D101" s="134" t="s">
        <v>329</v>
      </c>
      <c r="E101" s="87">
        <v>62510</v>
      </c>
      <c r="F101" s="90"/>
    </row>
    <row r="102" spans="1:6">
      <c r="A102" s="73" t="s">
        <v>570</v>
      </c>
      <c r="B102" s="134" t="s">
        <v>317</v>
      </c>
      <c r="C102" s="92">
        <v>0.28194444444444444</v>
      </c>
      <c r="D102" s="134" t="s">
        <v>329</v>
      </c>
      <c r="E102" s="87">
        <v>62512</v>
      </c>
      <c r="F102" s="90"/>
    </row>
    <row r="103" spans="1:6">
      <c r="A103" s="73" t="s">
        <v>571</v>
      </c>
      <c r="B103" s="134" t="s">
        <v>317</v>
      </c>
      <c r="C103" s="92">
        <v>0.28194444444444444</v>
      </c>
      <c r="D103" s="134" t="s">
        <v>329</v>
      </c>
      <c r="E103" s="87">
        <v>62512</v>
      </c>
      <c r="F103" s="90"/>
    </row>
    <row r="104" spans="1:6">
      <c r="A104" s="73" t="s">
        <v>572</v>
      </c>
      <c r="B104" s="134" t="s">
        <v>317</v>
      </c>
      <c r="C104" s="92">
        <v>0.32361111111111113</v>
      </c>
      <c r="D104" s="134" t="s">
        <v>329</v>
      </c>
      <c r="E104" s="87">
        <v>62514</v>
      </c>
      <c r="F104" s="90"/>
    </row>
    <row r="105" spans="1:6">
      <c r="A105" s="73" t="s">
        <v>573</v>
      </c>
      <c r="B105" s="134" t="s">
        <v>317</v>
      </c>
      <c r="C105" s="92">
        <v>0.32361111111111113</v>
      </c>
      <c r="D105" s="134" t="s">
        <v>329</v>
      </c>
      <c r="E105" s="87">
        <v>62514</v>
      </c>
      <c r="F105" s="90"/>
    </row>
    <row r="106" spans="1:6">
      <c r="A106" s="73" t="s">
        <v>574</v>
      </c>
      <c r="B106" s="134" t="s">
        <v>317</v>
      </c>
      <c r="C106" s="92">
        <v>0.36527777777777776</v>
      </c>
      <c r="D106" s="134" t="s">
        <v>329</v>
      </c>
      <c r="E106" s="87">
        <v>62516</v>
      </c>
      <c r="F106" s="90"/>
    </row>
    <row r="107" spans="1:6">
      <c r="A107" s="73" t="s">
        <v>575</v>
      </c>
      <c r="B107" s="134" t="s">
        <v>317</v>
      </c>
      <c r="C107" s="92">
        <v>0.36527777777777776</v>
      </c>
      <c r="D107" s="134" t="s">
        <v>329</v>
      </c>
      <c r="E107" s="87">
        <v>62516</v>
      </c>
      <c r="F107" s="90"/>
    </row>
    <row r="108" spans="1:6">
      <c r="A108" s="73" t="s">
        <v>576</v>
      </c>
      <c r="B108" s="134" t="s">
        <v>317</v>
      </c>
      <c r="C108" s="92">
        <v>0.40694444444444444</v>
      </c>
      <c r="D108" s="134" t="s">
        <v>329</v>
      </c>
      <c r="E108" s="87">
        <v>62518</v>
      </c>
      <c r="F108" s="90"/>
    </row>
    <row r="109" spans="1:6">
      <c r="A109" s="73" t="s">
        <v>577</v>
      </c>
      <c r="B109" s="134" t="s">
        <v>317</v>
      </c>
      <c r="C109" s="92">
        <v>0.44861111111111113</v>
      </c>
      <c r="D109" s="134" t="s">
        <v>329</v>
      </c>
      <c r="E109" s="87">
        <v>62520</v>
      </c>
      <c r="F109" s="90"/>
    </row>
    <row r="110" spans="1:6">
      <c r="A110" s="73" t="s">
        <v>578</v>
      </c>
      <c r="B110" s="134" t="s">
        <v>317</v>
      </c>
      <c r="C110" s="92">
        <v>0.49027777777777776</v>
      </c>
      <c r="D110" s="134" t="s">
        <v>329</v>
      </c>
      <c r="E110" s="87">
        <v>62522</v>
      </c>
      <c r="F110" s="90"/>
    </row>
    <row r="111" spans="1:6">
      <c r="A111" s="73" t="s">
        <v>579</v>
      </c>
      <c r="B111" s="134" t="s">
        <v>317</v>
      </c>
      <c r="C111" s="92">
        <v>0.49027777777777776</v>
      </c>
      <c r="D111" s="134" t="s">
        <v>329</v>
      </c>
      <c r="E111" s="87">
        <v>62522</v>
      </c>
      <c r="F111" s="90"/>
    </row>
    <row r="112" spans="1:6">
      <c r="A112" s="73" t="s">
        <v>580</v>
      </c>
      <c r="B112" s="134" t="s">
        <v>317</v>
      </c>
      <c r="C112" s="92">
        <v>0.53194444444444444</v>
      </c>
      <c r="D112" s="134" t="s">
        <v>318</v>
      </c>
      <c r="E112" s="87">
        <v>62524</v>
      </c>
      <c r="F112" s="90" t="s">
        <v>562</v>
      </c>
    </row>
    <row r="113" spans="1:6">
      <c r="A113" s="73" t="s">
        <v>581</v>
      </c>
      <c r="B113" s="134" t="s">
        <v>317</v>
      </c>
      <c r="C113" s="92">
        <v>0.53194444444444444</v>
      </c>
      <c r="D113" s="134" t="s">
        <v>318</v>
      </c>
      <c r="E113" s="87">
        <v>62524</v>
      </c>
      <c r="F113" s="90" t="s">
        <v>562</v>
      </c>
    </row>
    <row r="114" spans="1:6">
      <c r="A114" s="73" t="s">
        <v>582</v>
      </c>
      <c r="B114" s="134" t="s">
        <v>317</v>
      </c>
      <c r="C114" s="92">
        <v>0.57361111111111107</v>
      </c>
      <c r="D114" s="134" t="s">
        <v>318</v>
      </c>
      <c r="E114" s="87">
        <v>62526</v>
      </c>
      <c r="F114" s="90" t="s">
        <v>562</v>
      </c>
    </row>
    <row r="115" spans="1:6">
      <c r="A115" s="73" t="s">
        <v>583</v>
      </c>
      <c r="B115" s="134" t="s">
        <v>317</v>
      </c>
      <c r="C115" s="92">
        <v>0.57361111111111107</v>
      </c>
      <c r="D115" s="134" t="s">
        <v>316</v>
      </c>
      <c r="E115" s="87">
        <v>62526</v>
      </c>
      <c r="F115" s="90" t="s">
        <v>562</v>
      </c>
    </row>
    <row r="116" spans="1:6">
      <c r="A116" s="73" t="s">
        <v>584</v>
      </c>
      <c r="B116" s="134" t="s">
        <v>317</v>
      </c>
      <c r="C116" s="92">
        <v>0.61527777777777781</v>
      </c>
      <c r="D116" s="134" t="s">
        <v>329</v>
      </c>
      <c r="E116" s="87">
        <v>62528</v>
      </c>
      <c r="F116" s="90"/>
    </row>
    <row r="117" spans="1:6">
      <c r="A117" s="73" t="s">
        <v>585</v>
      </c>
      <c r="B117" s="134" t="s">
        <v>317</v>
      </c>
      <c r="C117" s="92">
        <v>0.65694444444444444</v>
      </c>
      <c r="D117" s="134" t="s">
        <v>329</v>
      </c>
      <c r="E117" s="87">
        <v>62530</v>
      </c>
      <c r="F117" s="90"/>
    </row>
    <row r="118" spans="1:6">
      <c r="A118" s="73" t="s">
        <v>586</v>
      </c>
      <c r="B118" s="134" t="s">
        <v>317</v>
      </c>
      <c r="C118" s="92">
        <v>0.65694444444444444</v>
      </c>
      <c r="D118" s="134" t="s">
        <v>329</v>
      </c>
      <c r="E118" s="87" t="s">
        <v>402</v>
      </c>
      <c r="F118" s="90"/>
    </row>
    <row r="119" spans="1:6">
      <c r="A119" s="73" t="s">
        <v>587</v>
      </c>
      <c r="B119" s="134" t="s">
        <v>317</v>
      </c>
      <c r="C119" s="92">
        <v>0.69861111111111107</v>
      </c>
      <c r="D119" s="134" t="s">
        <v>329</v>
      </c>
      <c r="E119" s="87" t="s">
        <v>403</v>
      </c>
      <c r="F119" s="90"/>
    </row>
    <row r="120" spans="1:6">
      <c r="A120" s="73" t="s">
        <v>588</v>
      </c>
      <c r="B120" s="134" t="s">
        <v>317</v>
      </c>
      <c r="C120" s="92">
        <v>0.69861111111111107</v>
      </c>
      <c r="D120" s="134" t="s">
        <v>330</v>
      </c>
      <c r="E120" s="87" t="s">
        <v>403</v>
      </c>
      <c r="F120" s="90"/>
    </row>
    <row r="121" spans="1:6">
      <c r="A121" s="73" t="s">
        <v>589</v>
      </c>
      <c r="B121" s="134" t="s">
        <v>317</v>
      </c>
      <c r="C121" s="92">
        <v>0.74027777777777781</v>
      </c>
      <c r="D121" s="134" t="s">
        <v>329</v>
      </c>
      <c r="E121" s="87" t="s">
        <v>404</v>
      </c>
      <c r="F121" s="90"/>
    </row>
    <row r="122" spans="1:6">
      <c r="A122" s="73" t="s">
        <v>590</v>
      </c>
      <c r="B122" s="134" t="s">
        <v>317</v>
      </c>
      <c r="C122" s="92">
        <v>0.74027777777777781</v>
      </c>
      <c r="D122" s="134" t="s">
        <v>329</v>
      </c>
      <c r="E122" s="87" t="s">
        <v>404</v>
      </c>
      <c r="F122" s="90"/>
    </row>
    <row r="123" spans="1:6">
      <c r="A123" s="73" t="s">
        <v>591</v>
      </c>
      <c r="B123" s="134" t="s">
        <v>317</v>
      </c>
      <c r="C123" s="92">
        <v>0.78194444444444444</v>
      </c>
      <c r="D123" s="134" t="s">
        <v>329</v>
      </c>
      <c r="E123" s="87" t="s">
        <v>405</v>
      </c>
      <c r="F123" s="90"/>
    </row>
    <row r="124" spans="1:6">
      <c r="A124" s="73" t="s">
        <v>592</v>
      </c>
      <c r="B124" s="134" t="s">
        <v>317</v>
      </c>
      <c r="C124" s="92">
        <v>0.78194444444444444</v>
      </c>
      <c r="D124" s="134" t="s">
        <v>329</v>
      </c>
      <c r="E124" s="87" t="s">
        <v>405</v>
      </c>
      <c r="F124" s="90"/>
    </row>
    <row r="125" spans="1:6">
      <c r="A125" s="73" t="s">
        <v>593</v>
      </c>
      <c r="B125" s="134" t="s">
        <v>317</v>
      </c>
      <c r="C125" s="92">
        <v>0.82361111111111107</v>
      </c>
      <c r="D125" s="134" t="s">
        <v>329</v>
      </c>
      <c r="E125" s="87" t="s">
        <v>406</v>
      </c>
      <c r="F125" s="90"/>
    </row>
    <row r="126" spans="1:6">
      <c r="A126" s="73" t="s">
        <v>594</v>
      </c>
      <c r="B126" s="134" t="s">
        <v>317</v>
      </c>
      <c r="C126" s="92">
        <v>0.86527777777777781</v>
      </c>
      <c r="D126" s="134" t="s">
        <v>329</v>
      </c>
      <c r="E126" s="87" t="s">
        <v>407</v>
      </c>
      <c r="F126" s="90"/>
    </row>
    <row r="127" spans="1:6">
      <c r="A127" s="73" t="s">
        <v>595</v>
      </c>
      <c r="B127" s="134" t="s">
        <v>317</v>
      </c>
      <c r="C127" s="92">
        <v>0.90694444444444444</v>
      </c>
      <c r="D127" s="134" t="s">
        <v>329</v>
      </c>
      <c r="E127" s="87" t="s">
        <v>408</v>
      </c>
      <c r="F127" s="90"/>
    </row>
    <row r="128" spans="1:6">
      <c r="A128" s="73" t="s">
        <v>596</v>
      </c>
      <c r="B128" s="134" t="s">
        <v>317</v>
      </c>
      <c r="C128" s="92">
        <v>0.94861111111111107</v>
      </c>
      <c r="D128" s="134" t="s">
        <v>329</v>
      </c>
      <c r="E128" s="87" t="s">
        <v>409</v>
      </c>
      <c r="F128" s="90"/>
    </row>
    <row r="129" spans="1:6">
      <c r="A129" s="73" t="s">
        <v>597</v>
      </c>
      <c r="B129" s="134" t="s">
        <v>317</v>
      </c>
      <c r="C129" s="92">
        <v>0.99027777777777781</v>
      </c>
      <c r="D129" s="134" t="s">
        <v>329</v>
      </c>
      <c r="E129" s="87" t="s">
        <v>410</v>
      </c>
      <c r="F129" s="90"/>
    </row>
    <row r="130" spans="1:6">
      <c r="A130" s="73" t="s">
        <v>598</v>
      </c>
      <c r="B130" s="134" t="s">
        <v>317</v>
      </c>
      <c r="C130" s="92">
        <v>6.7361111111111108E-2</v>
      </c>
      <c r="D130" s="134" t="s">
        <v>322</v>
      </c>
      <c r="E130" s="87" t="s">
        <v>411</v>
      </c>
      <c r="F130" s="90"/>
    </row>
    <row r="131" spans="1:6">
      <c r="A131" s="73" t="s">
        <v>599</v>
      </c>
      <c r="B131" s="134" t="s">
        <v>317</v>
      </c>
      <c r="C131" s="92">
        <v>6.7361111111111108E-2</v>
      </c>
      <c r="D131" s="134" t="s">
        <v>322</v>
      </c>
      <c r="E131" s="87" t="s">
        <v>411</v>
      </c>
      <c r="F131" s="90"/>
    </row>
    <row r="132" spans="1:6">
      <c r="A132" s="73" t="s">
        <v>600</v>
      </c>
      <c r="B132" s="134" t="s">
        <v>317</v>
      </c>
      <c r="C132" s="92">
        <v>0.3034722222222222</v>
      </c>
      <c r="D132" s="134" t="s">
        <v>335</v>
      </c>
      <c r="E132" s="87" t="s">
        <v>412</v>
      </c>
      <c r="F132" s="90"/>
    </row>
    <row r="133" spans="1:6">
      <c r="A133" s="73" t="s">
        <v>601</v>
      </c>
      <c r="B133" s="134" t="s">
        <v>317</v>
      </c>
      <c r="C133" s="92">
        <v>0.1875</v>
      </c>
      <c r="D133" s="134" t="s">
        <v>330</v>
      </c>
      <c r="E133" s="87" t="s">
        <v>413</v>
      </c>
      <c r="F133" s="90" t="s">
        <v>626</v>
      </c>
    </row>
    <row r="134" spans="1:6">
      <c r="A134" s="73" t="s">
        <v>602</v>
      </c>
      <c r="B134" s="134" t="s">
        <v>317</v>
      </c>
      <c r="C134" s="92">
        <v>0.1875</v>
      </c>
      <c r="D134" s="134" t="s">
        <v>330</v>
      </c>
      <c r="E134" s="87" t="s">
        <v>413</v>
      </c>
      <c r="F134" s="90" t="s">
        <v>626</v>
      </c>
    </row>
    <row r="135" spans="1:6">
      <c r="A135" s="73" t="s">
        <v>603</v>
      </c>
      <c r="B135" s="134" t="s">
        <v>327</v>
      </c>
      <c r="C135" s="92">
        <v>2.9861111111111113E-2</v>
      </c>
      <c r="D135" s="134" t="s">
        <v>328</v>
      </c>
      <c r="E135" s="87" t="s">
        <v>414</v>
      </c>
      <c r="F135" s="90" t="s">
        <v>415</v>
      </c>
    </row>
    <row r="136" spans="1:6">
      <c r="A136" s="73" t="s">
        <v>604</v>
      </c>
      <c r="B136" s="134" t="s">
        <v>327</v>
      </c>
      <c r="C136" s="92">
        <v>7.1527777777777773E-2</v>
      </c>
      <c r="D136" s="134" t="s">
        <v>328</v>
      </c>
      <c r="E136" s="87" t="s">
        <v>416</v>
      </c>
      <c r="F136" s="90" t="s">
        <v>417</v>
      </c>
    </row>
    <row r="137" spans="1:6">
      <c r="A137" s="73" t="s">
        <v>605</v>
      </c>
      <c r="B137" s="134" t="s">
        <v>327</v>
      </c>
      <c r="C137" s="92">
        <v>0.15069444444444444</v>
      </c>
      <c r="D137" s="134" t="s">
        <v>328</v>
      </c>
      <c r="E137" s="87" t="s">
        <v>418</v>
      </c>
      <c r="F137" s="90" t="s">
        <v>419</v>
      </c>
    </row>
    <row r="138" spans="1:6">
      <c r="A138" s="73" t="s">
        <v>606</v>
      </c>
      <c r="B138" s="134" t="s">
        <v>327</v>
      </c>
      <c r="C138" s="92">
        <v>0.196527777777778</v>
      </c>
      <c r="D138" s="134" t="s">
        <v>328</v>
      </c>
      <c r="E138" s="87" t="s">
        <v>420</v>
      </c>
      <c r="F138" s="90" t="s">
        <v>421</v>
      </c>
    </row>
    <row r="139" spans="1:6">
      <c r="A139" s="73" t="s">
        <v>607</v>
      </c>
      <c r="B139" s="134" t="s">
        <v>327</v>
      </c>
      <c r="C139" s="92">
        <v>0.23819444444444399</v>
      </c>
      <c r="D139" s="134" t="s">
        <v>328</v>
      </c>
      <c r="E139" s="87" t="s">
        <v>422</v>
      </c>
      <c r="F139" s="90" t="s">
        <v>423</v>
      </c>
    </row>
    <row r="140" spans="1:6">
      <c r="A140" s="73" t="s">
        <v>608</v>
      </c>
      <c r="B140" s="134" t="s">
        <v>327</v>
      </c>
      <c r="C140" s="92">
        <v>0.27986111111111101</v>
      </c>
      <c r="D140" s="134" t="s">
        <v>328</v>
      </c>
      <c r="E140" s="87" t="s">
        <v>424</v>
      </c>
      <c r="F140" s="90" t="s">
        <v>425</v>
      </c>
    </row>
    <row r="141" spans="1:6">
      <c r="A141" s="73" t="s">
        <v>609</v>
      </c>
      <c r="B141" s="134" t="s">
        <v>327</v>
      </c>
      <c r="C141" s="92">
        <v>0.32152777777777802</v>
      </c>
      <c r="D141" s="134" t="s">
        <v>328</v>
      </c>
      <c r="E141" s="87" t="s">
        <v>426</v>
      </c>
      <c r="F141" s="90" t="s">
        <v>427</v>
      </c>
    </row>
    <row r="142" spans="1:6">
      <c r="A142" s="73" t="s">
        <v>610</v>
      </c>
      <c r="B142" s="134" t="s">
        <v>327</v>
      </c>
      <c r="C142" s="92">
        <v>0.36319444444444399</v>
      </c>
      <c r="D142" s="134" t="s">
        <v>328</v>
      </c>
      <c r="E142" s="87" t="s">
        <v>428</v>
      </c>
      <c r="F142" s="90" t="s">
        <v>429</v>
      </c>
    </row>
    <row r="143" spans="1:6">
      <c r="A143" s="73" t="s">
        <v>611</v>
      </c>
      <c r="B143" s="134" t="s">
        <v>327</v>
      </c>
      <c r="C143" s="92">
        <v>0.40486111111111101</v>
      </c>
      <c r="D143" s="134" t="s">
        <v>328</v>
      </c>
      <c r="E143" s="87" t="s">
        <v>430</v>
      </c>
      <c r="F143" s="90" t="s">
        <v>431</v>
      </c>
    </row>
    <row r="144" spans="1:6">
      <c r="A144" s="73" t="s">
        <v>612</v>
      </c>
      <c r="B144" s="134" t="s">
        <v>327</v>
      </c>
      <c r="C144" s="92">
        <v>0.44652777777777802</v>
      </c>
      <c r="D144" s="134" t="s">
        <v>328</v>
      </c>
      <c r="E144" s="87" t="s">
        <v>432</v>
      </c>
      <c r="F144" s="90" t="s">
        <v>433</v>
      </c>
    </row>
    <row r="145" spans="1:6">
      <c r="A145" s="73" t="s">
        <v>613</v>
      </c>
      <c r="B145" s="134" t="s">
        <v>327</v>
      </c>
      <c r="C145" s="92">
        <v>0.48819444444444399</v>
      </c>
      <c r="D145" s="134" t="s">
        <v>328</v>
      </c>
      <c r="E145" s="87" t="s">
        <v>434</v>
      </c>
      <c r="F145" s="90" t="s">
        <v>435</v>
      </c>
    </row>
    <row r="146" spans="1:6">
      <c r="A146" s="73" t="s">
        <v>614</v>
      </c>
      <c r="B146" s="134" t="s">
        <v>327</v>
      </c>
      <c r="C146" s="92">
        <v>0.52986111111111101</v>
      </c>
      <c r="D146" s="134" t="s">
        <v>328</v>
      </c>
      <c r="E146" s="87" t="s">
        <v>436</v>
      </c>
      <c r="F146" s="90" t="s">
        <v>437</v>
      </c>
    </row>
    <row r="147" spans="1:6">
      <c r="A147" s="73" t="s">
        <v>615</v>
      </c>
      <c r="B147" s="134" t="s">
        <v>327</v>
      </c>
      <c r="C147" s="92">
        <v>0.57152777777777797</v>
      </c>
      <c r="D147" s="134" t="s">
        <v>328</v>
      </c>
      <c r="E147" s="87" t="s">
        <v>438</v>
      </c>
      <c r="F147" s="90" t="s">
        <v>439</v>
      </c>
    </row>
    <row r="148" spans="1:6">
      <c r="A148" s="73" t="s">
        <v>616</v>
      </c>
      <c r="B148" s="134" t="s">
        <v>327</v>
      </c>
      <c r="C148" s="92">
        <v>0.61319444444444404</v>
      </c>
      <c r="D148" s="134" t="s">
        <v>328</v>
      </c>
      <c r="E148" s="87" t="s">
        <v>440</v>
      </c>
      <c r="F148" s="90" t="s">
        <v>441</v>
      </c>
    </row>
    <row r="149" spans="1:6">
      <c r="A149" s="73" t="s">
        <v>617</v>
      </c>
      <c r="B149" s="134" t="s">
        <v>327</v>
      </c>
      <c r="C149" s="92">
        <v>0.65486111111111101</v>
      </c>
      <c r="D149" s="134" t="s">
        <v>328</v>
      </c>
      <c r="E149" s="87" t="s">
        <v>442</v>
      </c>
      <c r="F149" s="90" t="s">
        <v>443</v>
      </c>
    </row>
    <row r="150" spans="1:6">
      <c r="A150" s="73" t="s">
        <v>618</v>
      </c>
      <c r="B150" s="134" t="s">
        <v>327</v>
      </c>
      <c r="C150" s="92">
        <v>0.69652777777777797</v>
      </c>
      <c r="D150" s="134" t="s">
        <v>328</v>
      </c>
      <c r="E150" s="87" t="s">
        <v>444</v>
      </c>
      <c r="F150" s="90" t="s">
        <v>445</v>
      </c>
    </row>
    <row r="151" spans="1:6">
      <c r="A151" s="73" t="s">
        <v>619</v>
      </c>
      <c r="B151" s="134" t="s">
        <v>327</v>
      </c>
      <c r="C151" s="92">
        <v>0.73819444444444404</v>
      </c>
      <c r="D151" s="134" t="s">
        <v>328</v>
      </c>
      <c r="E151" s="87" t="s">
        <v>446</v>
      </c>
      <c r="F151" s="90" t="s">
        <v>447</v>
      </c>
    </row>
    <row r="152" spans="1:6">
      <c r="A152" s="73" t="s">
        <v>620</v>
      </c>
      <c r="B152" s="134" t="s">
        <v>327</v>
      </c>
      <c r="C152" s="92">
        <v>0.77986111111111101</v>
      </c>
      <c r="D152" s="134" t="s">
        <v>328</v>
      </c>
      <c r="E152" s="87" t="s">
        <v>448</v>
      </c>
      <c r="F152" s="90" t="s">
        <v>449</v>
      </c>
    </row>
    <row r="153" spans="1:6">
      <c r="A153" s="73" t="s">
        <v>621</v>
      </c>
      <c r="B153" s="134" t="s">
        <v>327</v>
      </c>
      <c r="C153" s="92">
        <v>0.82152777777777797</v>
      </c>
      <c r="D153" s="134" t="s">
        <v>328</v>
      </c>
      <c r="E153" s="87" t="s">
        <v>450</v>
      </c>
      <c r="F153" s="90" t="s">
        <v>451</v>
      </c>
    </row>
    <row r="154" spans="1:6">
      <c r="A154" s="73" t="s">
        <v>622</v>
      </c>
      <c r="B154" s="134" t="s">
        <v>327</v>
      </c>
      <c r="C154" s="92">
        <v>0.86319444444444404</v>
      </c>
      <c r="D154" s="134" t="s">
        <v>328</v>
      </c>
      <c r="E154" s="87" t="s">
        <v>452</v>
      </c>
      <c r="F154" s="90" t="s">
        <v>453</v>
      </c>
    </row>
    <row r="155" spans="1:6">
      <c r="A155" s="73" t="s">
        <v>623</v>
      </c>
      <c r="B155" s="134" t="s">
        <v>327</v>
      </c>
      <c r="C155" s="92">
        <v>0.90486111111111101</v>
      </c>
      <c r="D155" s="134" t="s">
        <v>328</v>
      </c>
      <c r="E155" s="87" t="s">
        <v>454</v>
      </c>
      <c r="F155" s="90" t="s">
        <v>455</v>
      </c>
    </row>
    <row r="156" spans="1:6">
      <c r="A156" s="73" t="s">
        <v>624</v>
      </c>
      <c r="B156" s="134" t="s">
        <v>327</v>
      </c>
      <c r="C156" s="92">
        <v>0.94652777777777797</v>
      </c>
      <c r="D156" s="134" t="s">
        <v>328</v>
      </c>
      <c r="E156" s="87" t="s">
        <v>456</v>
      </c>
      <c r="F156" s="90" t="s">
        <v>457</v>
      </c>
    </row>
    <row r="157" spans="1:6">
      <c r="A157" s="73" t="s">
        <v>625</v>
      </c>
      <c r="B157" s="134" t="s">
        <v>327</v>
      </c>
      <c r="C157" s="92">
        <v>0.98819444444444404</v>
      </c>
      <c r="D157" s="134" t="s">
        <v>328</v>
      </c>
      <c r="E157" s="87" t="s">
        <v>458</v>
      </c>
      <c r="F157" s="90" t="s">
        <v>459</v>
      </c>
    </row>
  </sheetData>
  <autoFilter ref="A3:D3" xr:uid="{A2217430-8BB9-46CD-88BB-1DCE752E1E79}"/>
  <mergeCells count="6">
    <mergeCell ref="F1:F3"/>
    <mergeCell ref="A1:A3"/>
    <mergeCell ref="B1:B3"/>
    <mergeCell ref="C1:C3"/>
    <mergeCell ref="D1:D3"/>
    <mergeCell ref="E1:E3"/>
  </mergeCells>
  <conditionalFormatting sqref="C4:C157">
    <cfRule type="timePeriod" dxfId="2" priority="2" timePeriod="lastWeek">
      <formula>AND(TODAY()-ROUNDDOWN(C4,0)&gt;=(WEEKDAY(TODAY())),TODAY()-ROUNDDOWN(C4,0)&lt;(WEEKDAY(TODAY())+7))</formula>
    </cfRule>
  </conditionalFormatting>
  <conditionalFormatting sqref="E4:E157">
    <cfRule type="timePeriod" dxfId="1" priority="1" timePeriod="lastMonth">
      <formula>AND(MONTH(E4)=MONTH(EDATE(TODAY(),0-1)),YEAR(E4)=YEAR(EDATE(TODAY(),0-1)))</formula>
    </cfRule>
  </conditionalFormatting>
  <pageMargins left="0.7" right="0.7" top="0.75" bottom="0.75" header="0.3" footer="0.3"/>
  <headerFooter>
    <oddFooter>&amp;L_x000D_&amp;1#&amp;"Calibri"&amp;10&amp;K008000 Interne</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CF97"/>
  <sheetViews>
    <sheetView tabSelected="1" zoomScale="90" zoomScaleNormal="90" workbookViewId="0"/>
  </sheetViews>
  <sheetFormatPr defaultColWidth="9.1796875" defaultRowHeight="14.5"/>
  <cols>
    <col min="1" max="1" width="9.1796875" style="28"/>
    <col min="2" max="7" width="3.54296875" style="28" customWidth="1"/>
    <col min="8" max="8" width="4.453125" style="28" customWidth="1"/>
    <col min="9" max="9" width="16.7265625" style="28" customWidth="1"/>
    <col min="10" max="10" width="8.54296875" style="28" customWidth="1"/>
    <col min="11" max="11" width="50.7265625" style="28" customWidth="1"/>
    <col min="12" max="12" width="9.26953125" style="28" customWidth="1"/>
    <col min="13" max="13" width="11.08984375" style="28" customWidth="1"/>
    <col min="14" max="14" width="11.453125" style="28" customWidth="1"/>
    <col min="15" max="15" width="11" style="28" customWidth="1"/>
    <col min="16" max="16" width="8.54296875" style="28" customWidth="1"/>
    <col min="17" max="17" width="11.08984375" style="28" customWidth="1"/>
    <col min="18" max="18" width="8.54296875" style="28" customWidth="1"/>
    <col min="19" max="19" width="10.08984375" style="28" customWidth="1"/>
    <col min="20" max="20" width="9.90625" style="28" customWidth="1"/>
    <col min="21" max="21" width="7.6328125" style="28" customWidth="1"/>
    <col min="22" max="22" width="11.26953125" style="28" customWidth="1"/>
    <col min="23" max="23" width="10.6328125" style="28" customWidth="1"/>
    <col min="24" max="24" width="10.1796875" style="28" customWidth="1"/>
    <col min="25" max="25" width="10.36328125" style="28" customWidth="1"/>
    <col min="26" max="26" width="8.54296875" style="28" customWidth="1"/>
    <col min="27" max="27" width="14.36328125" style="28" customWidth="1"/>
    <col min="28" max="28" width="9.54296875" style="28" customWidth="1"/>
    <col min="29" max="29" width="12.453125" style="28" customWidth="1"/>
    <col min="30" max="30" width="14.26953125" style="28" customWidth="1"/>
    <col min="31" max="37" width="3.54296875" style="28" customWidth="1"/>
    <col min="38" max="38" width="37.81640625" style="28" customWidth="1"/>
    <col min="39" max="48" width="3.54296875" style="28" customWidth="1"/>
    <col min="49" max="49" width="17" style="28" customWidth="1"/>
    <col min="50" max="50" width="12.1796875" style="28" customWidth="1"/>
    <col min="51" max="51" width="41.81640625" style="28" customWidth="1"/>
    <col min="52" max="52" width="9.54296875" style="28" customWidth="1"/>
    <col min="53" max="53" width="13.453125" style="28" customWidth="1"/>
    <col min="54" max="54" width="11.81640625" style="28" customWidth="1"/>
    <col min="55" max="55" width="9.54296875" style="28" customWidth="1"/>
    <col min="56" max="56" width="10.81640625" style="28" customWidth="1"/>
    <col min="57" max="57" width="20.54296875" style="28" customWidth="1"/>
    <col min="58" max="58" width="13" style="28" customWidth="1"/>
    <col min="59" max="59" width="13.26953125" style="28" customWidth="1"/>
    <col min="60" max="60" width="11.54296875" style="28" customWidth="1"/>
    <col min="61" max="61" width="8.453125" style="28" customWidth="1"/>
    <col min="62" max="62" width="8.1796875" style="28" customWidth="1"/>
    <col min="63" max="63" width="9.54296875" style="28" customWidth="1"/>
    <col min="64" max="65" width="10.1796875" style="28" customWidth="1"/>
    <col min="66" max="66" width="7.1796875" style="28" customWidth="1"/>
    <col min="67" max="67" width="6.453125" style="28" customWidth="1"/>
    <col min="68" max="68" width="11.453125" style="28" customWidth="1"/>
    <col min="69" max="69" width="7.26953125" style="28" customWidth="1"/>
    <col min="70" max="70" width="7.453125" style="28" customWidth="1"/>
    <col min="71" max="71" width="11.54296875" style="28" customWidth="1"/>
    <col min="72" max="72" width="12.54296875" style="28" customWidth="1"/>
    <col min="73" max="73" width="10.54296875" style="28" customWidth="1"/>
    <col min="74" max="74" width="13.453125" style="28" customWidth="1"/>
    <col min="75" max="81" width="3.7265625" style="28" customWidth="1"/>
    <col min="82" max="16384" width="9.1796875" style="28"/>
  </cols>
  <sheetData>
    <row r="1" spans="1:84">
      <c r="A1" s="28" t="s">
        <v>658</v>
      </c>
    </row>
    <row r="2" spans="1:84" ht="21">
      <c r="B2" s="27" t="s">
        <v>352</v>
      </c>
      <c r="N2" s="27"/>
      <c r="O2" s="27"/>
      <c r="AP2" s="27"/>
    </row>
    <row r="3" spans="1:84">
      <c r="B3" s="39" t="s">
        <v>353</v>
      </c>
      <c r="AP3" s="39"/>
    </row>
    <row r="4" spans="1:84" ht="54" customHeight="1">
      <c r="B4" s="39"/>
      <c r="AF4" s="27"/>
    </row>
    <row r="5" spans="1:84" ht="54" customHeight="1" thickBot="1">
      <c r="B5" s="39"/>
      <c r="AA5" s="161" t="s">
        <v>631</v>
      </c>
      <c r="AB5" s="162"/>
      <c r="AC5" s="162"/>
      <c r="AD5" s="162"/>
      <c r="AE5" s="162"/>
      <c r="AF5" s="162"/>
      <c r="AG5" s="162"/>
      <c r="AH5" s="162"/>
      <c r="AI5" s="162"/>
      <c r="AJ5" s="162"/>
      <c r="AK5" s="163"/>
    </row>
    <row r="6" spans="1:84" ht="54.75" customHeight="1">
      <c r="B6" s="40">
        <v>1</v>
      </c>
      <c r="C6" s="41">
        <v>2</v>
      </c>
      <c r="D6" s="41">
        <v>3</v>
      </c>
      <c r="E6" s="41">
        <v>4</v>
      </c>
      <c r="F6" s="41">
        <v>5</v>
      </c>
      <c r="G6" s="41">
        <v>6</v>
      </c>
      <c r="H6" s="42">
        <v>7</v>
      </c>
      <c r="I6" s="164" t="s">
        <v>312</v>
      </c>
      <c r="J6" s="166" t="s">
        <v>354</v>
      </c>
      <c r="K6" s="168" t="s">
        <v>336</v>
      </c>
      <c r="L6" s="170" t="s">
        <v>337</v>
      </c>
      <c r="M6" s="83" t="s">
        <v>355</v>
      </c>
      <c r="N6" s="83" t="s">
        <v>630</v>
      </c>
      <c r="O6" s="83" t="s">
        <v>146</v>
      </c>
      <c r="P6" s="83" t="s">
        <v>221</v>
      </c>
      <c r="Q6" s="83" t="s">
        <v>356</v>
      </c>
      <c r="R6" s="83" t="s">
        <v>245</v>
      </c>
      <c r="S6" s="170" t="s">
        <v>337</v>
      </c>
      <c r="T6" s="82" t="s">
        <v>357</v>
      </c>
      <c r="U6" s="82" t="s">
        <v>358</v>
      </c>
      <c r="V6" s="82" t="s">
        <v>359</v>
      </c>
      <c r="W6" s="83" t="s">
        <v>360</v>
      </c>
      <c r="X6" s="83" t="s">
        <v>361</v>
      </c>
      <c r="Y6" s="83" t="s">
        <v>362</v>
      </c>
      <c r="Z6" s="166" t="s">
        <v>363</v>
      </c>
      <c r="AA6" s="168" t="s">
        <v>336</v>
      </c>
      <c r="AB6" s="170" t="s">
        <v>337</v>
      </c>
      <c r="AC6" s="85" t="s">
        <v>364</v>
      </c>
      <c r="AD6" s="81" t="s">
        <v>321</v>
      </c>
      <c r="AE6" s="40">
        <v>1</v>
      </c>
      <c r="AF6" s="41">
        <v>2</v>
      </c>
      <c r="AG6" s="41">
        <v>3</v>
      </c>
      <c r="AH6" s="41">
        <v>4</v>
      </c>
      <c r="AI6" s="41">
        <v>5</v>
      </c>
      <c r="AJ6" s="41">
        <v>6</v>
      </c>
      <c r="AK6" s="42">
        <v>7</v>
      </c>
      <c r="AL6" s="84"/>
    </row>
    <row r="7" spans="1:84">
      <c r="B7" s="67" t="s">
        <v>338</v>
      </c>
      <c r="C7" s="48" t="s">
        <v>339</v>
      </c>
      <c r="D7" s="48" t="s">
        <v>340</v>
      </c>
      <c r="E7" s="48" t="s">
        <v>341</v>
      </c>
      <c r="F7" s="48" t="s">
        <v>342</v>
      </c>
      <c r="G7" s="48" t="s">
        <v>343</v>
      </c>
      <c r="H7" s="68" t="s">
        <v>344</v>
      </c>
      <c r="I7" s="165"/>
      <c r="J7" s="167"/>
      <c r="K7" s="169"/>
      <c r="L7" s="171"/>
      <c r="M7" s="78" t="s">
        <v>345</v>
      </c>
      <c r="N7" s="78" t="s">
        <v>345</v>
      </c>
      <c r="O7" s="67" t="s">
        <v>347</v>
      </c>
      <c r="P7" s="68" t="s">
        <v>347</v>
      </c>
      <c r="Q7" s="89" t="s">
        <v>347</v>
      </c>
      <c r="R7" s="68" t="s">
        <v>347</v>
      </c>
      <c r="S7" s="171"/>
      <c r="T7" s="67" t="s">
        <v>348</v>
      </c>
      <c r="U7" s="68" t="s">
        <v>347</v>
      </c>
      <c r="V7" s="67" t="s">
        <v>348</v>
      </c>
      <c r="W7" s="89" t="s">
        <v>346</v>
      </c>
      <c r="X7" s="67" t="s">
        <v>348</v>
      </c>
      <c r="Y7" s="67" t="s">
        <v>348</v>
      </c>
      <c r="Z7" s="167"/>
      <c r="AA7" s="169"/>
      <c r="AB7" s="171"/>
      <c r="AC7" s="67" t="s">
        <v>348</v>
      </c>
      <c r="AD7" s="67" t="s">
        <v>350</v>
      </c>
      <c r="AE7" s="67" t="s">
        <v>338</v>
      </c>
      <c r="AF7" s="48" t="s">
        <v>339</v>
      </c>
      <c r="AG7" s="48" t="s">
        <v>340</v>
      </c>
      <c r="AH7" s="48" t="s">
        <v>341</v>
      </c>
      <c r="AI7" s="48" t="s">
        <v>342</v>
      </c>
      <c r="AJ7" s="48" t="s">
        <v>343</v>
      </c>
      <c r="AK7" s="68" t="s">
        <v>344</v>
      </c>
      <c r="AL7" s="84"/>
    </row>
    <row r="8" spans="1:84" s="38" customFormat="1" ht="16.5" customHeight="1">
      <c r="B8" s="90" t="s">
        <v>349</v>
      </c>
      <c r="C8" s="90" t="s">
        <v>349</v>
      </c>
      <c r="D8" s="90" t="s">
        <v>349</v>
      </c>
      <c r="E8" s="90" t="s">
        <v>349</v>
      </c>
      <c r="F8" s="90" t="s">
        <v>349</v>
      </c>
      <c r="G8" s="90"/>
      <c r="H8" s="90"/>
      <c r="I8" s="73" t="s">
        <v>470</v>
      </c>
      <c r="J8" s="87">
        <v>62501</v>
      </c>
      <c r="K8" s="90"/>
      <c r="L8" s="74" t="s">
        <v>365</v>
      </c>
      <c r="M8" s="95"/>
      <c r="N8" s="92">
        <v>0.82013888888888886</v>
      </c>
      <c r="O8" s="102"/>
      <c r="P8" s="92">
        <v>0.84930555555555554</v>
      </c>
      <c r="Q8" s="102"/>
      <c r="R8" s="92">
        <v>0.92847222222222225</v>
      </c>
      <c r="S8" s="74" t="s">
        <v>366</v>
      </c>
      <c r="T8" s="92">
        <v>0.95277777777777772</v>
      </c>
      <c r="U8" s="92">
        <v>0.99861111111111112</v>
      </c>
      <c r="V8" s="92">
        <v>3.6805555555555557E-2</v>
      </c>
      <c r="W8" s="102"/>
      <c r="X8" s="88">
        <v>3.7499999999999999E-2</v>
      </c>
      <c r="Y8" s="102"/>
      <c r="Z8" s="87">
        <v>62501</v>
      </c>
      <c r="AA8" s="73" t="s">
        <v>470</v>
      </c>
      <c r="AB8" s="74" t="s">
        <v>24</v>
      </c>
      <c r="AC8" s="88">
        <v>3.7499999999999999E-2</v>
      </c>
      <c r="AD8" s="92">
        <v>6.0416666666666667E-2</v>
      </c>
      <c r="AE8" s="90"/>
      <c r="AF8" s="90" t="s">
        <v>349</v>
      </c>
      <c r="AG8" s="90" t="s">
        <v>349</v>
      </c>
      <c r="AH8" s="90" t="s">
        <v>349</v>
      </c>
      <c r="AI8" s="90" t="s">
        <v>349</v>
      </c>
      <c r="AJ8" s="90" t="s">
        <v>349</v>
      </c>
      <c r="AK8" s="90" t="s">
        <v>367</v>
      </c>
      <c r="AL8" s="84"/>
      <c r="AM8" s="28"/>
      <c r="AN8" s="28"/>
      <c r="AO8" s="28"/>
      <c r="AP8" s="28"/>
      <c r="AQ8" s="28"/>
      <c r="AR8" s="28"/>
      <c r="AS8" s="28"/>
      <c r="AT8" s="28"/>
      <c r="AU8" s="28"/>
      <c r="AV8" s="28"/>
      <c r="AW8" s="28"/>
      <c r="AX8" s="28"/>
      <c r="AY8" s="28"/>
      <c r="AZ8" s="28"/>
      <c r="BA8" s="28"/>
      <c r="BB8" s="28"/>
      <c r="BC8" s="28"/>
      <c r="BD8" s="28"/>
      <c r="BE8" s="28"/>
      <c r="BF8" s="28"/>
      <c r="BG8" s="28"/>
      <c r="BH8" s="28"/>
      <c r="BI8" s="28"/>
      <c r="BJ8" s="28"/>
      <c r="BK8" s="28"/>
      <c r="BL8" s="28"/>
      <c r="BM8" s="28"/>
      <c r="BN8" s="28"/>
      <c r="BO8" s="28"/>
      <c r="BP8" s="28"/>
      <c r="BQ8" s="28"/>
      <c r="BR8" s="28"/>
      <c r="BS8" s="28"/>
      <c r="BT8" s="28"/>
      <c r="BU8" s="28"/>
      <c r="BV8" s="28"/>
      <c r="BW8" s="28"/>
      <c r="BX8" s="28"/>
      <c r="BY8" s="28"/>
      <c r="BZ8" s="28"/>
      <c r="CA8" s="28"/>
      <c r="CB8" s="28"/>
      <c r="CC8" s="28"/>
      <c r="CD8" s="28"/>
      <c r="CE8" s="28"/>
      <c r="CF8" s="28"/>
    </row>
    <row r="9" spans="1:84" s="38" customFormat="1" ht="16.5" customHeight="1">
      <c r="B9" s="90" t="s">
        <v>349</v>
      </c>
      <c r="C9" s="90"/>
      <c r="D9" s="90" t="s">
        <v>349</v>
      </c>
      <c r="E9" s="90" t="s">
        <v>349</v>
      </c>
      <c r="F9" s="90"/>
      <c r="G9" s="90"/>
      <c r="H9" s="90"/>
      <c r="I9" s="73" t="s">
        <v>471</v>
      </c>
      <c r="J9" s="87">
        <v>62503</v>
      </c>
      <c r="K9" s="90"/>
      <c r="L9" s="74" t="s">
        <v>365</v>
      </c>
      <c r="M9" s="95"/>
      <c r="N9" s="92">
        <v>0.86250000000000004</v>
      </c>
      <c r="O9" s="102"/>
      <c r="P9" s="92">
        <v>0.89166666666666672</v>
      </c>
      <c r="Q9" s="102"/>
      <c r="R9" s="92">
        <v>0.97013888888888899</v>
      </c>
      <c r="S9" s="74" t="s">
        <v>366</v>
      </c>
      <c r="T9" s="92">
        <v>0.99513888888888891</v>
      </c>
      <c r="U9" s="92">
        <v>4.027777777777778E-2</v>
      </c>
      <c r="V9" s="92">
        <v>7.8472222222222221E-2</v>
      </c>
      <c r="W9" s="102"/>
      <c r="X9" s="88">
        <v>7.9166666666666663E-2</v>
      </c>
      <c r="Y9" s="102"/>
      <c r="Z9" s="87">
        <v>62503</v>
      </c>
      <c r="AA9" s="73" t="s">
        <v>471</v>
      </c>
      <c r="AB9" s="74" t="s">
        <v>24</v>
      </c>
      <c r="AC9" s="88">
        <v>7.9166666666666663E-2</v>
      </c>
      <c r="AD9" s="92">
        <v>0.10208333333333333</v>
      </c>
      <c r="AE9" s="90"/>
      <c r="AF9" s="90" t="s">
        <v>349</v>
      </c>
      <c r="AG9" s="90"/>
      <c r="AH9" s="90" t="s">
        <v>349</v>
      </c>
      <c r="AI9" s="90" t="s">
        <v>349</v>
      </c>
      <c r="AJ9" s="90"/>
      <c r="AK9" s="90" t="s">
        <v>367</v>
      </c>
      <c r="AL9" s="84"/>
      <c r="AM9" s="28"/>
      <c r="AN9" s="28"/>
      <c r="AO9" s="28"/>
      <c r="AP9" s="28"/>
      <c r="AQ9" s="28"/>
      <c r="AR9" s="28"/>
      <c r="AS9" s="28"/>
      <c r="AT9" s="28"/>
      <c r="AU9" s="28"/>
      <c r="AV9" s="28"/>
      <c r="AW9" s="28"/>
      <c r="AX9" s="28"/>
      <c r="AY9" s="28"/>
      <c r="AZ9" s="28"/>
      <c r="BA9" s="28"/>
      <c r="BB9" s="28"/>
      <c r="BC9" s="28"/>
      <c r="BD9" s="28"/>
      <c r="BE9" s="28"/>
      <c r="BF9" s="28"/>
      <c r="BG9" s="28"/>
      <c r="BH9" s="28"/>
      <c r="BI9" s="28"/>
      <c r="BJ9" s="28"/>
      <c r="BK9" s="28"/>
      <c r="BL9" s="28"/>
      <c r="BM9" s="28"/>
      <c r="BN9" s="28"/>
      <c r="BO9" s="28"/>
      <c r="BP9" s="28"/>
      <c r="BQ9" s="28"/>
      <c r="BR9" s="28"/>
      <c r="BS9" s="28"/>
      <c r="BT9" s="28"/>
      <c r="BU9" s="28"/>
      <c r="BV9" s="28"/>
      <c r="BW9" s="28"/>
      <c r="BX9" s="28"/>
      <c r="BY9" s="28"/>
      <c r="BZ9" s="28"/>
      <c r="CA9" s="28"/>
      <c r="CB9" s="28"/>
      <c r="CC9" s="28"/>
      <c r="CD9" s="28"/>
      <c r="CE9" s="28"/>
      <c r="CF9" s="28"/>
    </row>
    <row r="10" spans="1:84" s="38" customFormat="1" ht="16.5" customHeight="1">
      <c r="B10" s="90"/>
      <c r="C10" s="90" t="s">
        <v>349</v>
      </c>
      <c r="D10" s="90"/>
      <c r="E10" s="90" t="s">
        <v>349</v>
      </c>
      <c r="F10" s="90"/>
      <c r="G10" s="90"/>
      <c r="H10" s="90"/>
      <c r="I10" s="73" t="s">
        <v>472</v>
      </c>
      <c r="J10" s="87">
        <v>62505</v>
      </c>
      <c r="K10" s="90"/>
      <c r="L10" s="74" t="s">
        <v>365</v>
      </c>
      <c r="M10" s="95"/>
      <c r="N10" s="92">
        <v>0.92013888888888884</v>
      </c>
      <c r="O10" s="102"/>
      <c r="P10" s="92">
        <v>0.94861111111111107</v>
      </c>
      <c r="Q10" s="102"/>
      <c r="R10" s="92">
        <v>1.5972222222222221E-2</v>
      </c>
      <c r="S10" s="74" t="s">
        <v>366</v>
      </c>
      <c r="T10" s="92">
        <v>3.888888888888889E-2</v>
      </c>
      <c r="U10" s="92">
        <v>8.1944444444444445E-2</v>
      </c>
      <c r="V10" s="92">
        <v>0.12013888888888889</v>
      </c>
      <c r="W10" s="102"/>
      <c r="X10" s="88">
        <v>0.12083333333333333</v>
      </c>
      <c r="Y10" s="102"/>
      <c r="Z10" s="87">
        <v>62505</v>
      </c>
      <c r="AA10" s="73" t="s">
        <v>472</v>
      </c>
      <c r="AB10" s="74" t="s">
        <v>24</v>
      </c>
      <c r="AC10" s="88">
        <v>0.12083333333333333</v>
      </c>
      <c r="AD10" s="92">
        <v>0.14374999999999999</v>
      </c>
      <c r="AE10" s="90"/>
      <c r="AF10" s="90"/>
      <c r="AG10" s="90" t="s">
        <v>349</v>
      </c>
      <c r="AH10" s="90"/>
      <c r="AI10" s="90" t="s">
        <v>349</v>
      </c>
      <c r="AJ10" s="90"/>
      <c r="AK10" s="90" t="s">
        <v>367</v>
      </c>
      <c r="AL10" s="84"/>
      <c r="AM10" s="28"/>
      <c r="AN10" s="28"/>
      <c r="AO10" s="28"/>
      <c r="AP10" s="28"/>
      <c r="AQ10" s="28"/>
      <c r="AR10" s="28"/>
      <c r="AS10" s="28"/>
      <c r="AT10" s="28"/>
      <c r="AU10" s="28"/>
      <c r="AV10" s="28"/>
      <c r="AW10" s="28"/>
      <c r="AX10" s="28"/>
      <c r="AY10" s="28"/>
      <c r="AZ10" s="28"/>
      <c r="BA10" s="28"/>
      <c r="BB10" s="28"/>
      <c r="BC10" s="28"/>
      <c r="BD10" s="28"/>
      <c r="BE10" s="28"/>
      <c r="BF10" s="28"/>
      <c r="BG10" s="28"/>
      <c r="BH10" s="28"/>
      <c r="BI10" s="28"/>
      <c r="BJ10" s="28"/>
      <c r="BK10" s="28"/>
      <c r="BL10" s="28"/>
      <c r="BM10" s="28"/>
      <c r="BN10" s="28"/>
      <c r="BO10" s="28"/>
      <c r="BP10" s="28"/>
      <c r="BQ10" s="28"/>
      <c r="BR10" s="28"/>
      <c r="BS10" s="28"/>
      <c r="BT10" s="28"/>
      <c r="BU10" s="28"/>
      <c r="BV10" s="28"/>
      <c r="BW10" s="28"/>
      <c r="BX10" s="28"/>
      <c r="BY10" s="28"/>
      <c r="BZ10" s="28"/>
      <c r="CA10" s="28"/>
      <c r="CB10" s="28"/>
      <c r="CC10" s="28"/>
      <c r="CD10" s="28"/>
      <c r="CE10" s="28"/>
      <c r="CF10" s="28"/>
    </row>
    <row r="11" spans="1:84" s="38" customFormat="1" ht="16.5" customHeight="1">
      <c r="B11" s="90"/>
      <c r="C11" s="90"/>
      <c r="D11" s="90"/>
      <c r="E11" s="90"/>
      <c r="F11" s="90"/>
      <c r="G11" s="90" t="s">
        <v>349</v>
      </c>
      <c r="H11" s="90"/>
      <c r="I11" s="73" t="s">
        <v>473</v>
      </c>
      <c r="J11" s="87">
        <v>62507</v>
      </c>
      <c r="K11" s="90"/>
      <c r="L11" s="74" t="s">
        <v>365</v>
      </c>
      <c r="M11" s="95"/>
      <c r="N11" s="102"/>
      <c r="O11" s="102"/>
      <c r="P11" s="102"/>
      <c r="Q11" s="92">
        <v>4.1666666666666664E-2</v>
      </c>
      <c r="R11" s="92">
        <v>5.9722222222222225E-2</v>
      </c>
      <c r="S11" s="74" t="s">
        <v>366</v>
      </c>
      <c r="T11" s="92">
        <v>8.1944444444444445E-2</v>
      </c>
      <c r="U11" s="92">
        <v>0.125</v>
      </c>
      <c r="V11" s="92">
        <v>0.16180555555555601</v>
      </c>
      <c r="W11" s="102"/>
      <c r="X11" s="88">
        <v>0.16250000000000001</v>
      </c>
      <c r="Y11" s="102"/>
      <c r="Z11" s="87">
        <v>62507</v>
      </c>
      <c r="AA11" s="73" t="s">
        <v>473</v>
      </c>
      <c r="AB11" s="74" t="s">
        <v>24</v>
      </c>
      <c r="AC11" s="88">
        <v>0.16250000000000001</v>
      </c>
      <c r="AD11" s="92">
        <v>0.19375000000000001</v>
      </c>
      <c r="AE11" s="90"/>
      <c r="AF11" s="90"/>
      <c r="AG11" s="90"/>
      <c r="AH11" s="90"/>
      <c r="AI11" s="90"/>
      <c r="AJ11" s="90" t="s">
        <v>349</v>
      </c>
      <c r="AK11" s="90"/>
      <c r="AL11" s="84"/>
      <c r="AM11" s="28"/>
      <c r="AN11" s="28"/>
      <c r="AO11" s="28"/>
      <c r="AP11" s="28"/>
      <c r="AQ11" s="28"/>
      <c r="AR11" s="28"/>
      <c r="AS11" s="28"/>
      <c r="AT11" s="28"/>
      <c r="AU11" s="28"/>
      <c r="AV11" s="28"/>
      <c r="AW11" s="28"/>
      <c r="AX11" s="28"/>
      <c r="AY11" s="28"/>
      <c r="AZ11" s="28"/>
      <c r="BA11" s="28"/>
      <c r="BB11" s="28"/>
      <c r="BC11" s="28"/>
      <c r="BD11" s="28"/>
      <c r="BE11" s="28"/>
      <c r="BF11" s="28"/>
      <c r="BG11" s="28"/>
      <c r="BH11" s="28"/>
      <c r="BI11" s="28"/>
      <c r="BJ11" s="28"/>
      <c r="BK11" s="28"/>
      <c r="BL11" s="28"/>
      <c r="BM11" s="28"/>
      <c r="BN11" s="28"/>
      <c r="BO11" s="28"/>
      <c r="BP11" s="28"/>
      <c r="BQ11" s="28"/>
      <c r="BR11" s="28"/>
      <c r="BS11" s="28"/>
      <c r="BT11" s="28"/>
      <c r="BU11" s="28"/>
      <c r="BV11" s="28"/>
      <c r="BW11" s="28"/>
      <c r="BX11" s="28"/>
      <c r="BY11" s="28"/>
      <c r="BZ11" s="28"/>
      <c r="CA11" s="28"/>
      <c r="CB11" s="28"/>
      <c r="CC11" s="28"/>
      <c r="CD11" s="28"/>
      <c r="CE11" s="28"/>
      <c r="CF11" s="28"/>
    </row>
    <row r="12" spans="1:84" s="38" customFormat="1" ht="16.5" customHeight="1">
      <c r="B12" s="90"/>
      <c r="C12" s="90" t="s">
        <v>349</v>
      </c>
      <c r="D12" s="90"/>
      <c r="E12" s="90" t="s">
        <v>349</v>
      </c>
      <c r="F12" s="90"/>
      <c r="G12" s="90"/>
      <c r="H12" s="90"/>
      <c r="I12" s="73" t="s">
        <v>474</v>
      </c>
      <c r="J12" s="87">
        <v>62509</v>
      </c>
      <c r="K12" s="90"/>
      <c r="L12" s="74" t="s">
        <v>365</v>
      </c>
      <c r="M12" s="95"/>
      <c r="N12" s="92">
        <v>0.99930555555555556</v>
      </c>
      <c r="O12" s="102"/>
      <c r="P12" s="92">
        <v>3.2638888888888891E-2</v>
      </c>
      <c r="Q12" s="102"/>
      <c r="R12" s="92">
        <v>9.930555555555555E-2</v>
      </c>
      <c r="S12" s="74" t="s">
        <v>366</v>
      </c>
      <c r="T12" s="92">
        <v>0.12222222222222222</v>
      </c>
      <c r="U12" s="92">
        <v>0.165277777777778</v>
      </c>
      <c r="V12" s="92">
        <v>0.203472222222222</v>
      </c>
      <c r="W12" s="102"/>
      <c r="X12" s="88">
        <v>0.20416666666666666</v>
      </c>
      <c r="Y12" s="102"/>
      <c r="Z12" s="87">
        <v>62509</v>
      </c>
      <c r="AA12" s="73" t="s">
        <v>474</v>
      </c>
      <c r="AB12" s="74" t="s">
        <v>24</v>
      </c>
      <c r="AC12" s="88">
        <v>0.20416666666666666</v>
      </c>
      <c r="AD12" s="92">
        <v>0.23749999999999999</v>
      </c>
      <c r="AE12" s="90"/>
      <c r="AF12" s="90" t="s">
        <v>367</v>
      </c>
      <c r="AG12" s="90" t="s">
        <v>349</v>
      </c>
      <c r="AH12" s="90" t="s">
        <v>367</v>
      </c>
      <c r="AI12" s="90" t="s">
        <v>349</v>
      </c>
      <c r="AJ12" s="90" t="s">
        <v>367</v>
      </c>
      <c r="AK12" s="90" t="s">
        <v>367</v>
      </c>
      <c r="AL12" s="84"/>
      <c r="AM12" s="28"/>
      <c r="AN12" s="28"/>
      <c r="AO12" s="28"/>
      <c r="AP12" s="28"/>
      <c r="AQ12" s="28"/>
      <c r="AR12" s="28"/>
      <c r="AS12" s="28"/>
      <c r="AT12" s="28"/>
      <c r="AU12" s="28"/>
      <c r="AV12" s="28"/>
      <c r="AW12" s="28"/>
      <c r="AX12" s="28"/>
      <c r="AY12" s="28"/>
      <c r="AZ12" s="28"/>
      <c r="BA12" s="28"/>
      <c r="BB12" s="28"/>
      <c r="BC12" s="28"/>
      <c r="BD12" s="28"/>
      <c r="BE12" s="28"/>
      <c r="BF12" s="28"/>
      <c r="BG12" s="28"/>
      <c r="BH12" s="28"/>
      <c r="BI12" s="28"/>
      <c r="BJ12" s="28"/>
      <c r="BK12" s="28"/>
      <c r="BL12" s="28"/>
      <c r="BM12" s="28"/>
      <c r="BN12" s="28"/>
      <c r="BO12" s="28"/>
      <c r="BP12" s="28"/>
      <c r="BQ12" s="28"/>
      <c r="BR12" s="28"/>
      <c r="BS12" s="28"/>
      <c r="BT12" s="28"/>
      <c r="BU12" s="28"/>
      <c r="BV12" s="28"/>
      <c r="BW12" s="28"/>
      <c r="BX12" s="28"/>
      <c r="BY12" s="28"/>
      <c r="BZ12" s="28"/>
      <c r="CA12" s="28"/>
      <c r="CB12" s="28"/>
      <c r="CC12" s="28"/>
      <c r="CD12" s="28"/>
      <c r="CE12" s="28"/>
      <c r="CF12" s="28"/>
    </row>
    <row r="13" spans="1:84" s="38" customFormat="1" ht="16.5" customHeight="1">
      <c r="B13" s="90"/>
      <c r="C13" s="90" t="s">
        <v>349</v>
      </c>
      <c r="D13" s="90" t="s">
        <v>349</v>
      </c>
      <c r="E13" s="90" t="s">
        <v>349</v>
      </c>
      <c r="F13" s="90" t="s">
        <v>349</v>
      </c>
      <c r="G13" s="90"/>
      <c r="H13" s="90"/>
      <c r="I13" s="73" t="s">
        <v>475</v>
      </c>
      <c r="J13" s="87">
        <v>62511</v>
      </c>
      <c r="K13" s="90"/>
      <c r="L13" s="74" t="s">
        <v>365</v>
      </c>
      <c r="M13" s="95"/>
      <c r="N13" s="92">
        <v>4.4444444444444446E-2</v>
      </c>
      <c r="O13" s="102"/>
      <c r="P13" s="92">
        <v>7.2916666666666671E-2</v>
      </c>
      <c r="Q13" s="102"/>
      <c r="R13" s="92">
        <v>0.14097222222222222</v>
      </c>
      <c r="S13" s="74" t="s">
        <v>366</v>
      </c>
      <c r="T13" s="92">
        <v>0.16388888888888889</v>
      </c>
      <c r="U13" s="92">
        <v>0.20694444444444501</v>
      </c>
      <c r="V13" s="92">
        <v>0.24513888888888899</v>
      </c>
      <c r="W13" s="102"/>
      <c r="X13" s="88">
        <v>0.24583333333333299</v>
      </c>
      <c r="Y13" s="102"/>
      <c r="Z13" s="87">
        <v>62511</v>
      </c>
      <c r="AA13" s="73" t="s">
        <v>633</v>
      </c>
      <c r="AB13" s="74" t="s">
        <v>24</v>
      </c>
      <c r="AC13" s="88">
        <v>0.24583333333333299</v>
      </c>
      <c r="AD13" s="92">
        <v>0.28749999999999998</v>
      </c>
      <c r="AE13" s="90"/>
      <c r="AF13" s="90" t="s">
        <v>349</v>
      </c>
      <c r="AG13" s="90" t="s">
        <v>349</v>
      </c>
      <c r="AH13" s="90" t="s">
        <v>349</v>
      </c>
      <c r="AI13" s="90" t="s">
        <v>349</v>
      </c>
      <c r="AJ13" s="90" t="s">
        <v>349</v>
      </c>
      <c r="AK13" s="90"/>
      <c r="AL13" s="84"/>
      <c r="AM13" s="28"/>
      <c r="AN13" s="28"/>
      <c r="AO13" s="28"/>
      <c r="AP13" s="28"/>
      <c r="AQ13" s="28"/>
      <c r="AR13" s="28"/>
      <c r="AS13" s="28"/>
      <c r="AT13" s="28"/>
      <c r="AU13" s="28"/>
      <c r="AV13" s="28"/>
      <c r="AW13" s="28"/>
      <c r="AX13" s="28"/>
      <c r="AY13" s="28"/>
      <c r="AZ13" s="28"/>
      <c r="BA13" s="28"/>
      <c r="BB13" s="28"/>
      <c r="BC13" s="28"/>
      <c r="BD13" s="28"/>
      <c r="BE13" s="28"/>
      <c r="BF13" s="28"/>
      <c r="BG13" s="28"/>
      <c r="BH13" s="28"/>
      <c r="BI13" s="28"/>
      <c r="BJ13" s="28"/>
      <c r="BK13" s="28"/>
      <c r="BL13" s="28"/>
      <c r="BM13" s="28"/>
      <c r="BN13" s="28"/>
      <c r="BO13" s="28"/>
      <c r="BP13" s="28"/>
      <c r="BQ13" s="28"/>
      <c r="BR13" s="28"/>
      <c r="BS13" s="28"/>
      <c r="BT13" s="28"/>
      <c r="BU13" s="28"/>
      <c r="BV13" s="28"/>
      <c r="BW13" s="28"/>
      <c r="BX13" s="28"/>
      <c r="BY13" s="28"/>
      <c r="BZ13" s="28"/>
      <c r="CA13" s="28"/>
      <c r="CB13" s="28"/>
      <c r="CC13" s="28"/>
      <c r="CD13" s="28"/>
      <c r="CE13" s="28"/>
      <c r="CF13" s="28"/>
    </row>
    <row r="14" spans="1:84" ht="16.5" customHeight="1">
      <c r="B14" s="90"/>
      <c r="C14" s="90"/>
      <c r="D14" s="90"/>
      <c r="E14" s="90"/>
      <c r="F14" s="90"/>
      <c r="G14" s="90" t="s">
        <v>349</v>
      </c>
      <c r="H14" s="90"/>
      <c r="I14" s="73" t="s">
        <v>476</v>
      </c>
      <c r="J14" s="87">
        <v>62511</v>
      </c>
      <c r="K14" s="90"/>
      <c r="L14" s="74" t="s">
        <v>365</v>
      </c>
      <c r="M14" s="95"/>
      <c r="N14" s="92">
        <v>4.3749999999999997E-2</v>
      </c>
      <c r="O14" s="102"/>
      <c r="P14" s="92">
        <v>7.3611111111111113E-2</v>
      </c>
      <c r="Q14" s="102"/>
      <c r="R14" s="92">
        <v>0.14097222222222222</v>
      </c>
      <c r="S14" s="74" t="s">
        <v>366</v>
      </c>
      <c r="T14" s="92">
        <v>0.16388888888888889</v>
      </c>
      <c r="U14" s="92">
        <v>0.20694444444444501</v>
      </c>
      <c r="V14" s="92">
        <v>0.24513888888888899</v>
      </c>
      <c r="W14" s="102"/>
      <c r="X14" s="88">
        <v>0.24583333333333299</v>
      </c>
      <c r="Y14" s="102"/>
      <c r="Z14" s="87"/>
      <c r="AA14" s="73"/>
      <c r="AB14" s="74"/>
      <c r="AC14" s="88"/>
      <c r="AD14" s="92"/>
      <c r="AE14" s="90"/>
      <c r="AF14" s="90"/>
      <c r="AG14" s="90"/>
      <c r="AH14" s="90"/>
      <c r="AI14" s="90"/>
      <c r="AJ14" s="90"/>
      <c r="AK14" s="90"/>
      <c r="AL14" s="84"/>
    </row>
    <row r="15" spans="1:84" ht="16.5" customHeight="1">
      <c r="B15" s="90"/>
      <c r="C15" s="90" t="s">
        <v>349</v>
      </c>
      <c r="D15" s="90" t="s">
        <v>349</v>
      </c>
      <c r="E15" s="90" t="s">
        <v>349</v>
      </c>
      <c r="F15" s="90" t="s">
        <v>349</v>
      </c>
      <c r="G15" s="90"/>
      <c r="H15" s="90"/>
      <c r="I15" s="73" t="s">
        <v>477</v>
      </c>
      <c r="J15" s="87">
        <v>62513</v>
      </c>
      <c r="K15" s="90"/>
      <c r="L15" s="74" t="s">
        <v>365</v>
      </c>
      <c r="M15" s="95"/>
      <c r="N15" s="92">
        <v>8.611111111111111E-2</v>
      </c>
      <c r="O15" s="102"/>
      <c r="P15" s="92">
        <v>0.11527777777777778</v>
      </c>
      <c r="Q15" s="102"/>
      <c r="R15" s="92">
        <v>0.18263888888888888</v>
      </c>
      <c r="S15" s="74" t="s">
        <v>366</v>
      </c>
      <c r="T15" s="92">
        <v>0.20555555555555555</v>
      </c>
      <c r="U15" s="92">
        <v>0.24861111111111101</v>
      </c>
      <c r="V15" s="92">
        <v>0.28611111111111109</v>
      </c>
      <c r="W15" s="102"/>
      <c r="X15" s="88">
        <v>0.28749999999999998</v>
      </c>
      <c r="Y15" s="102"/>
      <c r="Z15" s="87">
        <v>62513</v>
      </c>
      <c r="AA15" s="73" t="s">
        <v>634</v>
      </c>
      <c r="AB15" s="74" t="s">
        <v>24</v>
      </c>
      <c r="AC15" s="88">
        <v>0.28749999999999998</v>
      </c>
      <c r="AD15" s="92">
        <v>0.32916666666666666</v>
      </c>
      <c r="AE15" s="90"/>
      <c r="AF15" s="90" t="s">
        <v>349</v>
      </c>
      <c r="AG15" s="90" t="s">
        <v>349</v>
      </c>
      <c r="AH15" s="90" t="s">
        <v>349</v>
      </c>
      <c r="AI15" s="90" t="s">
        <v>349</v>
      </c>
      <c r="AJ15" s="90" t="s">
        <v>349</v>
      </c>
      <c r="AK15" s="90"/>
      <c r="AL15" s="84"/>
    </row>
    <row r="16" spans="1:84" ht="16.5" customHeight="1">
      <c r="B16" s="90"/>
      <c r="C16" s="90"/>
      <c r="D16" s="90"/>
      <c r="E16" s="90"/>
      <c r="F16" s="90"/>
      <c r="G16" s="90" t="s">
        <v>349</v>
      </c>
      <c r="H16" s="90"/>
      <c r="I16" s="73" t="s">
        <v>478</v>
      </c>
      <c r="J16" s="87">
        <v>62513</v>
      </c>
      <c r="K16" s="90"/>
      <c r="L16" s="74" t="s">
        <v>365</v>
      </c>
      <c r="M16" s="95"/>
      <c r="N16" s="92">
        <v>8.4722222222222227E-2</v>
      </c>
      <c r="O16" s="102"/>
      <c r="P16" s="92">
        <v>0.11527777777777778</v>
      </c>
      <c r="Q16" s="102"/>
      <c r="R16" s="92">
        <v>0.18263888888888888</v>
      </c>
      <c r="S16" s="74" t="s">
        <v>366</v>
      </c>
      <c r="T16" s="92">
        <v>0.20555555555555555</v>
      </c>
      <c r="U16" s="92">
        <v>0.24861111111111101</v>
      </c>
      <c r="V16" s="92">
        <v>0.28680555555555498</v>
      </c>
      <c r="W16" s="102"/>
      <c r="X16" s="88">
        <v>0.28749999999999998</v>
      </c>
      <c r="Y16" s="102"/>
      <c r="Z16" s="87"/>
      <c r="AA16" s="73"/>
      <c r="AB16" s="74"/>
      <c r="AC16" s="88"/>
      <c r="AD16" s="92"/>
      <c r="AE16" s="90"/>
      <c r="AF16" s="90"/>
      <c r="AG16" s="90"/>
      <c r="AH16" s="90"/>
      <c r="AI16" s="90"/>
      <c r="AJ16" s="90"/>
      <c r="AK16" s="90"/>
      <c r="AL16" s="84"/>
    </row>
    <row r="17" spans="2:38" ht="16.5" customHeight="1">
      <c r="B17" s="90"/>
      <c r="C17" s="90" t="s">
        <v>349</v>
      </c>
      <c r="D17" s="90" t="s">
        <v>349</v>
      </c>
      <c r="E17" s="90" t="s">
        <v>349</v>
      </c>
      <c r="F17" s="90" t="s">
        <v>349</v>
      </c>
      <c r="G17" s="90"/>
      <c r="H17" s="90"/>
      <c r="I17" s="73" t="s">
        <v>479</v>
      </c>
      <c r="J17" s="87">
        <v>62515</v>
      </c>
      <c r="K17" s="90"/>
      <c r="L17" s="74" t="s">
        <v>365</v>
      </c>
      <c r="M17" s="95"/>
      <c r="N17" s="92">
        <v>0.125</v>
      </c>
      <c r="O17" s="102"/>
      <c r="P17" s="92">
        <v>0.15833333333333333</v>
      </c>
      <c r="Q17" s="102"/>
      <c r="R17" s="92">
        <v>0.22430555555555556</v>
      </c>
      <c r="S17" s="74" t="s">
        <v>366</v>
      </c>
      <c r="T17" s="92">
        <v>0.24722222222222223</v>
      </c>
      <c r="U17" s="92">
        <v>0.29027777777777802</v>
      </c>
      <c r="V17" s="92">
        <v>0.32777777777777778</v>
      </c>
      <c r="W17" s="102"/>
      <c r="X17" s="88">
        <v>0.329166666666667</v>
      </c>
      <c r="Y17" s="102"/>
      <c r="Z17" s="87">
        <v>62515</v>
      </c>
      <c r="AA17" s="73" t="s">
        <v>635</v>
      </c>
      <c r="AB17" s="74" t="s">
        <v>24</v>
      </c>
      <c r="AC17" s="88">
        <v>0.329166666666667</v>
      </c>
      <c r="AD17" s="92">
        <v>0.37083333333333335</v>
      </c>
      <c r="AE17" s="90"/>
      <c r="AF17" s="90" t="s">
        <v>349</v>
      </c>
      <c r="AG17" s="90" t="s">
        <v>349</v>
      </c>
      <c r="AH17" s="90" t="s">
        <v>349</v>
      </c>
      <c r="AI17" s="90" t="s">
        <v>349</v>
      </c>
      <c r="AJ17" s="90" t="s">
        <v>349</v>
      </c>
      <c r="AK17" s="90"/>
      <c r="AL17" s="84"/>
    </row>
    <row r="18" spans="2:38" ht="16.5" customHeight="1">
      <c r="B18" s="90"/>
      <c r="C18" s="90"/>
      <c r="D18" s="90"/>
      <c r="E18" s="90"/>
      <c r="F18" s="90"/>
      <c r="G18" s="90" t="s">
        <v>349</v>
      </c>
      <c r="H18" s="90"/>
      <c r="I18" s="73" t="s">
        <v>480</v>
      </c>
      <c r="J18" s="87">
        <v>62515</v>
      </c>
      <c r="K18" s="90"/>
      <c r="L18" s="74" t="s">
        <v>365</v>
      </c>
      <c r="M18" s="95"/>
      <c r="N18" s="92">
        <v>0.12638888888888888</v>
      </c>
      <c r="O18" s="102"/>
      <c r="P18" s="92">
        <v>0.15555555555555556</v>
      </c>
      <c r="Q18" s="102"/>
      <c r="R18" s="92">
        <v>0.22430555555555556</v>
      </c>
      <c r="S18" s="74" t="s">
        <v>366</v>
      </c>
      <c r="T18" s="92">
        <v>0.24722222222222223</v>
      </c>
      <c r="U18" s="92">
        <v>0.29027777777777802</v>
      </c>
      <c r="V18" s="92">
        <v>0.328472222222222</v>
      </c>
      <c r="W18" s="102"/>
      <c r="X18" s="88">
        <v>0.329166666666667</v>
      </c>
      <c r="Y18" s="102"/>
      <c r="Z18" s="87"/>
      <c r="AA18" s="73"/>
      <c r="AB18" s="74"/>
      <c r="AC18" s="88"/>
      <c r="AD18" s="92"/>
      <c r="AE18" s="90"/>
      <c r="AF18" s="90"/>
      <c r="AG18" s="90"/>
      <c r="AH18" s="90"/>
      <c r="AI18" s="90"/>
      <c r="AJ18" s="90"/>
      <c r="AK18" s="90"/>
      <c r="AL18" s="84"/>
    </row>
    <row r="19" spans="2:38" ht="16.5" customHeight="1">
      <c r="B19" s="90" t="s">
        <v>349</v>
      </c>
      <c r="C19" s="90"/>
      <c r="D19" s="90" t="s">
        <v>349</v>
      </c>
      <c r="E19" s="90" t="s">
        <v>349</v>
      </c>
      <c r="F19" s="90" t="s">
        <v>349</v>
      </c>
      <c r="G19" s="90"/>
      <c r="H19" s="90"/>
      <c r="I19" s="73" t="s">
        <v>481</v>
      </c>
      <c r="J19" s="87">
        <v>62517</v>
      </c>
      <c r="K19" s="90"/>
      <c r="L19" s="74" t="s">
        <v>365</v>
      </c>
      <c r="M19" s="95"/>
      <c r="N19" s="92">
        <v>0.15625</v>
      </c>
      <c r="O19" s="102"/>
      <c r="P19" s="92">
        <v>0.18541666666666667</v>
      </c>
      <c r="Q19" s="102"/>
      <c r="R19" s="92">
        <v>0.26180555555555557</v>
      </c>
      <c r="S19" s="74" t="s">
        <v>366</v>
      </c>
      <c r="T19" s="92">
        <v>0.28680555555555554</v>
      </c>
      <c r="U19" s="92">
        <v>0.33194444444444499</v>
      </c>
      <c r="V19" s="92">
        <v>0.36944444444444446</v>
      </c>
      <c r="W19" s="102"/>
      <c r="X19" s="88">
        <v>0.37083333333333302</v>
      </c>
      <c r="Y19" s="102"/>
      <c r="Z19" s="87">
        <v>62517</v>
      </c>
      <c r="AA19" s="73" t="s">
        <v>636</v>
      </c>
      <c r="AB19" s="74" t="s">
        <v>24</v>
      </c>
      <c r="AC19" s="88">
        <v>0.37083333333333302</v>
      </c>
      <c r="AD19" s="92">
        <v>0.41249999999999998</v>
      </c>
      <c r="AE19" s="90" t="s">
        <v>349</v>
      </c>
      <c r="AF19" s="90"/>
      <c r="AG19" s="90" t="s">
        <v>349</v>
      </c>
      <c r="AH19" s="90" t="s">
        <v>349</v>
      </c>
      <c r="AI19" s="90" t="s">
        <v>349</v>
      </c>
      <c r="AJ19" s="90" t="s">
        <v>349</v>
      </c>
      <c r="AK19" s="90"/>
      <c r="AL19" s="84"/>
    </row>
    <row r="20" spans="2:38" ht="16.5" customHeight="1">
      <c r="B20" s="90"/>
      <c r="C20" s="90"/>
      <c r="D20" s="90"/>
      <c r="E20" s="90"/>
      <c r="F20" s="90"/>
      <c r="G20" s="90" t="s">
        <v>349</v>
      </c>
      <c r="H20" s="90"/>
      <c r="I20" s="73" t="s">
        <v>482</v>
      </c>
      <c r="J20" s="87">
        <v>62517</v>
      </c>
      <c r="K20" s="90"/>
      <c r="L20" s="74" t="s">
        <v>365</v>
      </c>
      <c r="M20" s="102"/>
      <c r="N20" s="92">
        <v>0.16944444444444445</v>
      </c>
      <c r="O20" s="102"/>
      <c r="P20" s="92">
        <v>0.20069444444444445</v>
      </c>
      <c r="Q20" s="102"/>
      <c r="R20" s="92">
        <v>0.26597222222222222</v>
      </c>
      <c r="S20" s="74" t="s">
        <v>366</v>
      </c>
      <c r="T20" s="92">
        <v>0.28888888888888886</v>
      </c>
      <c r="U20" s="92">
        <v>0.33194444444444499</v>
      </c>
      <c r="V20" s="92">
        <v>0.36944444444444446</v>
      </c>
      <c r="W20" s="102"/>
      <c r="X20" s="88">
        <v>0.37083333333333302</v>
      </c>
      <c r="Y20" s="102"/>
      <c r="Z20" s="87"/>
      <c r="AA20" s="73"/>
      <c r="AB20" s="74"/>
      <c r="AC20" s="88"/>
      <c r="AD20" s="92"/>
      <c r="AE20" s="90"/>
      <c r="AF20" s="90"/>
      <c r="AG20" s="90"/>
      <c r="AH20" s="90"/>
      <c r="AI20" s="90"/>
      <c r="AJ20" s="90"/>
      <c r="AK20" s="90"/>
      <c r="AL20" s="84"/>
    </row>
    <row r="21" spans="2:38" ht="16.5" customHeight="1">
      <c r="B21" s="90"/>
      <c r="C21" s="90"/>
      <c r="D21" s="90"/>
      <c r="E21" s="90"/>
      <c r="F21" s="90"/>
      <c r="G21" s="90"/>
      <c r="H21" s="90"/>
      <c r="I21" s="73" t="s">
        <v>627</v>
      </c>
      <c r="J21" s="87">
        <v>62519</v>
      </c>
      <c r="K21" s="90" t="s">
        <v>368</v>
      </c>
      <c r="L21" s="74" t="s">
        <v>365</v>
      </c>
      <c r="M21" s="92">
        <v>0.14444444444444443</v>
      </c>
      <c r="N21" s="102"/>
      <c r="O21" s="102"/>
      <c r="P21" s="92">
        <v>0.21875</v>
      </c>
      <c r="Q21" s="102"/>
      <c r="R21" s="92">
        <v>0.30486111111111114</v>
      </c>
      <c r="S21" s="74" t="s">
        <v>366</v>
      </c>
      <c r="T21" s="92">
        <v>0.33055555555555555</v>
      </c>
      <c r="U21" s="92">
        <v>0.37361111111111112</v>
      </c>
      <c r="V21" s="92">
        <v>0.41180555555555554</v>
      </c>
      <c r="W21" s="102"/>
      <c r="X21" s="88">
        <v>0.41249999999999998</v>
      </c>
      <c r="Y21" s="102"/>
      <c r="Z21" s="87">
        <v>62519</v>
      </c>
      <c r="AA21" s="73" t="s">
        <v>627</v>
      </c>
      <c r="AB21" s="74" t="s">
        <v>24</v>
      </c>
      <c r="AC21" s="88">
        <v>0.41249999999999998</v>
      </c>
      <c r="AD21" s="92">
        <v>0.44861111111111113</v>
      </c>
      <c r="AE21" s="90"/>
      <c r="AF21" s="90"/>
      <c r="AG21" s="90"/>
      <c r="AH21" s="90"/>
      <c r="AI21" s="90"/>
      <c r="AJ21" s="90" t="s">
        <v>349</v>
      </c>
      <c r="AK21" s="90"/>
      <c r="AL21" s="84"/>
    </row>
    <row r="22" spans="2:38" ht="16.5" customHeight="1">
      <c r="B22" s="90" t="s">
        <v>349</v>
      </c>
      <c r="C22" s="90" t="s">
        <v>349</v>
      </c>
      <c r="D22" s="90" t="s">
        <v>349</v>
      </c>
      <c r="E22" s="90" t="s">
        <v>349</v>
      </c>
      <c r="F22" s="90" t="s">
        <v>349</v>
      </c>
      <c r="G22" s="90"/>
      <c r="H22" s="90"/>
      <c r="I22" s="73" t="s">
        <v>484</v>
      </c>
      <c r="J22" s="87">
        <v>62521</v>
      </c>
      <c r="K22" s="90"/>
      <c r="L22" s="74" t="s">
        <v>365</v>
      </c>
      <c r="M22" s="95"/>
      <c r="N22" s="92">
        <v>0.23680555555555555</v>
      </c>
      <c r="O22" s="102"/>
      <c r="P22" s="92">
        <v>0.26527777777777778</v>
      </c>
      <c r="Q22" s="102"/>
      <c r="R22" s="92">
        <v>0.34513888888888888</v>
      </c>
      <c r="S22" s="74" t="s">
        <v>366</v>
      </c>
      <c r="T22" s="92">
        <v>0.37013888888888891</v>
      </c>
      <c r="U22" s="92">
        <v>0.4152777777777778</v>
      </c>
      <c r="V22" s="92">
        <v>0.45277777777777778</v>
      </c>
      <c r="W22" s="102"/>
      <c r="X22" s="88">
        <v>0.45416666666666666</v>
      </c>
      <c r="Y22" s="102"/>
      <c r="Z22" s="87">
        <v>62521</v>
      </c>
      <c r="AA22" s="73" t="s">
        <v>637</v>
      </c>
      <c r="AB22" s="74" t="s">
        <v>24</v>
      </c>
      <c r="AC22" s="88">
        <v>0.45416666666666666</v>
      </c>
      <c r="AD22" s="92">
        <v>0.49027777777777776</v>
      </c>
      <c r="AE22" s="90" t="s">
        <v>349</v>
      </c>
      <c r="AF22" s="90" t="s">
        <v>349</v>
      </c>
      <c r="AG22" s="90" t="s">
        <v>349</v>
      </c>
      <c r="AH22" s="90" t="s">
        <v>349</v>
      </c>
      <c r="AI22" s="90" t="s">
        <v>349</v>
      </c>
      <c r="AJ22" s="90" t="s">
        <v>349</v>
      </c>
      <c r="AK22" s="90"/>
      <c r="AL22" s="84"/>
    </row>
    <row r="23" spans="2:38" ht="16.5" customHeight="1">
      <c r="B23" s="90"/>
      <c r="C23" s="90"/>
      <c r="D23" s="90"/>
      <c r="E23" s="90"/>
      <c r="F23" s="90"/>
      <c r="G23" s="90" t="s">
        <v>349</v>
      </c>
      <c r="H23" s="90"/>
      <c r="I23" s="73" t="s">
        <v>485</v>
      </c>
      <c r="J23" s="87">
        <v>62521</v>
      </c>
      <c r="K23" s="90"/>
      <c r="L23" s="74" t="s">
        <v>365</v>
      </c>
      <c r="M23" s="95"/>
      <c r="N23" s="92">
        <v>0.2298611111111111</v>
      </c>
      <c r="O23" s="102"/>
      <c r="P23" s="92">
        <v>0.26458333333333334</v>
      </c>
      <c r="Q23" s="102"/>
      <c r="R23" s="92">
        <v>0.34652777777777777</v>
      </c>
      <c r="S23" s="74" t="s">
        <v>366</v>
      </c>
      <c r="T23" s="92">
        <v>0.37222222222222223</v>
      </c>
      <c r="U23" s="92">
        <v>0.4152777777777778</v>
      </c>
      <c r="V23" s="92">
        <v>0.45277777777777778</v>
      </c>
      <c r="W23" s="102"/>
      <c r="X23" s="88">
        <v>0.45416666666666666</v>
      </c>
      <c r="Y23" s="102"/>
      <c r="Z23" s="87"/>
      <c r="AA23" s="73"/>
      <c r="AB23" s="74"/>
      <c r="AC23" s="88"/>
      <c r="AD23" s="92"/>
      <c r="AE23" s="90"/>
      <c r="AF23" s="90"/>
      <c r="AG23" s="90"/>
      <c r="AH23" s="90"/>
      <c r="AI23" s="90"/>
      <c r="AJ23" s="90"/>
      <c r="AK23" s="90"/>
      <c r="AL23" s="84"/>
    </row>
    <row r="24" spans="2:38" ht="16.5" customHeight="1">
      <c r="B24" s="90" t="s">
        <v>367</v>
      </c>
      <c r="C24" s="90" t="s">
        <v>349</v>
      </c>
      <c r="D24" s="90"/>
      <c r="E24" s="90"/>
      <c r="F24" s="90" t="s">
        <v>349</v>
      </c>
      <c r="G24" s="90"/>
      <c r="H24" s="90"/>
      <c r="I24" s="73" t="s">
        <v>486</v>
      </c>
      <c r="J24" s="87">
        <v>62523</v>
      </c>
      <c r="K24" s="90" t="s">
        <v>368</v>
      </c>
      <c r="L24" s="74" t="s">
        <v>365</v>
      </c>
      <c r="M24" s="92">
        <v>0.22569444444444445</v>
      </c>
      <c r="N24" s="102"/>
      <c r="O24" s="102"/>
      <c r="P24" s="92">
        <v>0.3034722222222222</v>
      </c>
      <c r="Q24" s="102"/>
      <c r="R24" s="92">
        <v>0.38680555555555557</v>
      </c>
      <c r="S24" s="74" t="s">
        <v>366</v>
      </c>
      <c r="T24" s="92">
        <v>0.41180555555555554</v>
      </c>
      <c r="U24" s="92">
        <v>0.45694444444444443</v>
      </c>
      <c r="V24" s="92">
        <v>0.49444444444444446</v>
      </c>
      <c r="W24" s="102"/>
      <c r="X24" s="88">
        <v>0.49583333333333335</v>
      </c>
      <c r="Y24" s="102"/>
      <c r="Z24" s="87">
        <v>62523</v>
      </c>
      <c r="AA24" s="73" t="s">
        <v>638</v>
      </c>
      <c r="AB24" s="74" t="s">
        <v>24</v>
      </c>
      <c r="AC24" s="88">
        <v>0.49583333333333335</v>
      </c>
      <c r="AD24" s="92">
        <v>0.53194444444444444</v>
      </c>
      <c r="AE24" s="90" t="s">
        <v>367</v>
      </c>
      <c r="AF24" s="90" t="s">
        <v>349</v>
      </c>
      <c r="AG24" s="90" t="s">
        <v>367</v>
      </c>
      <c r="AH24" s="90" t="s">
        <v>367</v>
      </c>
      <c r="AI24" s="90" t="s">
        <v>349</v>
      </c>
      <c r="AJ24" s="90" t="s">
        <v>349</v>
      </c>
      <c r="AK24" s="90"/>
      <c r="AL24" s="84"/>
    </row>
    <row r="25" spans="2:38" ht="16.5" customHeight="1">
      <c r="B25" s="90"/>
      <c r="C25" s="90"/>
      <c r="D25" s="90"/>
      <c r="E25" s="90"/>
      <c r="F25" s="90"/>
      <c r="G25" s="90" t="s">
        <v>349</v>
      </c>
      <c r="H25" s="90"/>
      <c r="I25" s="73" t="s">
        <v>487</v>
      </c>
      <c r="J25" s="87">
        <v>62523</v>
      </c>
      <c r="K25" s="90" t="s">
        <v>368</v>
      </c>
      <c r="L25" s="74" t="s">
        <v>365</v>
      </c>
      <c r="M25" s="92">
        <v>0.22777777777777777</v>
      </c>
      <c r="N25" s="102"/>
      <c r="O25" s="102"/>
      <c r="P25" s="92">
        <v>0.30625000000000002</v>
      </c>
      <c r="Q25" s="102"/>
      <c r="R25" s="92">
        <v>0.38819444444444445</v>
      </c>
      <c r="S25" s="74" t="s">
        <v>366</v>
      </c>
      <c r="T25" s="92">
        <v>0.41388888888888886</v>
      </c>
      <c r="U25" s="92">
        <v>0.45694444444444443</v>
      </c>
      <c r="V25" s="92">
        <v>0.49513888888888891</v>
      </c>
      <c r="W25" s="102"/>
      <c r="X25" s="88">
        <v>0.49583333333333335</v>
      </c>
      <c r="Y25" s="102"/>
      <c r="Z25" s="87"/>
      <c r="AA25" s="73"/>
      <c r="AB25" s="74"/>
      <c r="AC25" s="88"/>
      <c r="AD25" s="92"/>
      <c r="AE25" s="90"/>
      <c r="AF25" s="90"/>
      <c r="AG25" s="90"/>
      <c r="AH25" s="90"/>
      <c r="AI25" s="90"/>
      <c r="AJ25" s="90"/>
      <c r="AK25" s="90"/>
      <c r="AL25" s="84"/>
    </row>
    <row r="26" spans="2:38" ht="16.5" customHeight="1">
      <c r="B26" s="90"/>
      <c r="C26" s="90" t="s">
        <v>349</v>
      </c>
      <c r="D26" s="90"/>
      <c r="E26" s="90"/>
      <c r="F26" s="90"/>
      <c r="G26" s="90"/>
      <c r="H26" s="90"/>
      <c r="I26" s="73" t="s">
        <v>488</v>
      </c>
      <c r="J26" s="87">
        <v>62525</v>
      </c>
      <c r="K26" s="90"/>
      <c r="L26" s="74" t="s">
        <v>365</v>
      </c>
      <c r="M26" s="95"/>
      <c r="N26" s="92">
        <v>0.32013888888888886</v>
      </c>
      <c r="O26" s="102"/>
      <c r="P26" s="92">
        <v>0.34861111111111109</v>
      </c>
      <c r="Q26" s="102"/>
      <c r="R26" s="92">
        <v>0.4284722222222222</v>
      </c>
      <c r="S26" s="74" t="s">
        <v>366</v>
      </c>
      <c r="T26" s="92">
        <v>0.45347222222222222</v>
      </c>
      <c r="U26" s="92">
        <v>0.49861111111111112</v>
      </c>
      <c r="V26" s="92">
        <v>0.53611111111111109</v>
      </c>
      <c r="W26" s="102"/>
      <c r="X26" s="88">
        <v>0.53749999999999998</v>
      </c>
      <c r="Y26" s="102"/>
      <c r="Z26" s="87">
        <v>62525</v>
      </c>
      <c r="AA26" s="73" t="s">
        <v>632</v>
      </c>
      <c r="AB26" s="74" t="s">
        <v>24</v>
      </c>
      <c r="AC26" s="88">
        <v>0.53749999999999998</v>
      </c>
      <c r="AD26" s="92">
        <v>0.57430555555555551</v>
      </c>
      <c r="AE26" s="90" t="s">
        <v>367</v>
      </c>
      <c r="AF26" s="90" t="s">
        <v>349</v>
      </c>
      <c r="AG26" s="90"/>
      <c r="AH26" s="90"/>
      <c r="AI26" s="90"/>
      <c r="AJ26" s="90" t="s">
        <v>349</v>
      </c>
      <c r="AK26" s="90"/>
      <c r="AL26" s="84"/>
    </row>
    <row r="27" spans="2:38" ht="16.5" customHeight="1">
      <c r="B27" s="90"/>
      <c r="C27" s="90"/>
      <c r="D27" s="90"/>
      <c r="E27" s="90"/>
      <c r="F27" s="90"/>
      <c r="G27" s="90" t="s">
        <v>349</v>
      </c>
      <c r="H27" s="90"/>
      <c r="I27" s="73" t="s">
        <v>489</v>
      </c>
      <c r="J27" s="87">
        <v>62525</v>
      </c>
      <c r="K27" s="90"/>
      <c r="L27" s="74" t="s">
        <v>365</v>
      </c>
      <c r="M27" s="95"/>
      <c r="N27" s="92">
        <v>0.31319444444444444</v>
      </c>
      <c r="O27" s="102"/>
      <c r="P27" s="92">
        <v>0.34791666666666665</v>
      </c>
      <c r="Q27" s="102"/>
      <c r="R27" s="92">
        <v>0.42986111111111108</v>
      </c>
      <c r="S27" s="74" t="s">
        <v>366</v>
      </c>
      <c r="T27" s="92">
        <v>0.45555555555555555</v>
      </c>
      <c r="U27" s="92">
        <v>0.49861111111111112</v>
      </c>
      <c r="V27" s="92">
        <v>0.53611111111111109</v>
      </c>
      <c r="W27" s="102"/>
      <c r="X27" s="88">
        <v>0.53749999999999998</v>
      </c>
      <c r="Y27" s="102"/>
      <c r="Z27" s="87"/>
      <c r="AA27" s="73"/>
      <c r="AB27" s="74"/>
      <c r="AC27" s="88"/>
      <c r="AD27" s="92"/>
      <c r="AE27" s="90"/>
      <c r="AF27" s="90"/>
      <c r="AG27" s="90"/>
      <c r="AH27" s="90"/>
      <c r="AI27" s="90"/>
      <c r="AJ27" s="90"/>
      <c r="AK27" s="90"/>
      <c r="AL27" s="84"/>
    </row>
    <row r="28" spans="2:38" ht="16.5" customHeight="1">
      <c r="B28" s="90" t="s">
        <v>349</v>
      </c>
      <c r="C28" s="90"/>
      <c r="D28" s="90"/>
      <c r="E28" s="90"/>
      <c r="F28" s="90"/>
      <c r="G28" s="90"/>
      <c r="H28" s="90"/>
      <c r="I28" s="73" t="s">
        <v>490</v>
      </c>
      <c r="J28" s="87">
        <v>62527</v>
      </c>
      <c r="K28" s="90" t="s">
        <v>368</v>
      </c>
      <c r="L28" s="74" t="s">
        <v>365</v>
      </c>
      <c r="M28" s="92">
        <v>0.31111111111111112</v>
      </c>
      <c r="N28" s="102"/>
      <c r="O28" s="102"/>
      <c r="P28" s="92">
        <v>0.38541666666666669</v>
      </c>
      <c r="Q28" s="102"/>
      <c r="R28" s="92">
        <v>0.47013888888888888</v>
      </c>
      <c r="S28" s="74" t="s">
        <v>366</v>
      </c>
      <c r="T28" s="92">
        <v>0.49513888888888891</v>
      </c>
      <c r="U28" s="92">
        <v>0.54027777777777775</v>
      </c>
      <c r="V28" s="92">
        <v>0.57777777777777772</v>
      </c>
      <c r="W28" s="102"/>
      <c r="X28" s="88">
        <v>0.57916666666666672</v>
      </c>
      <c r="Y28" s="102"/>
      <c r="Z28" s="87">
        <v>62527</v>
      </c>
      <c r="AA28" s="73" t="s">
        <v>639</v>
      </c>
      <c r="AB28" s="74" t="s">
        <v>24</v>
      </c>
      <c r="AC28" s="88">
        <v>0.57916666666666672</v>
      </c>
      <c r="AD28" s="92">
        <v>0.61527777777777781</v>
      </c>
      <c r="AE28" s="90" t="s">
        <v>349</v>
      </c>
      <c r="AF28" s="90"/>
      <c r="AG28" s="90"/>
      <c r="AH28" s="90"/>
      <c r="AI28" s="90"/>
      <c r="AJ28" s="90" t="s">
        <v>349</v>
      </c>
      <c r="AK28" s="90"/>
      <c r="AL28" s="84"/>
    </row>
    <row r="29" spans="2:38" ht="16.5" customHeight="1">
      <c r="B29" s="90"/>
      <c r="C29" s="90"/>
      <c r="D29" s="90"/>
      <c r="E29" s="90"/>
      <c r="F29" s="90"/>
      <c r="G29" s="90" t="s">
        <v>349</v>
      </c>
      <c r="H29" s="90"/>
      <c r="I29" s="73" t="s">
        <v>491</v>
      </c>
      <c r="J29" s="87">
        <v>62527</v>
      </c>
      <c r="K29" s="90" t="s">
        <v>368</v>
      </c>
      <c r="L29" s="74" t="s">
        <v>365</v>
      </c>
      <c r="M29" s="92">
        <v>0.31111111111111112</v>
      </c>
      <c r="N29" s="102"/>
      <c r="O29" s="102"/>
      <c r="P29" s="92">
        <v>0.38958333333333334</v>
      </c>
      <c r="Q29" s="102"/>
      <c r="R29" s="92">
        <v>0.47152777777777777</v>
      </c>
      <c r="S29" s="74" t="s">
        <v>366</v>
      </c>
      <c r="T29" s="92">
        <v>0.49722222222222223</v>
      </c>
      <c r="U29" s="92">
        <v>0.54027777777777775</v>
      </c>
      <c r="V29" s="92">
        <v>0.57847222222222228</v>
      </c>
      <c r="W29" s="102"/>
      <c r="X29" s="88">
        <v>0.57916666666666672</v>
      </c>
      <c r="Y29" s="102"/>
      <c r="Z29" s="87"/>
      <c r="AA29" s="73"/>
      <c r="AB29" s="74"/>
      <c r="AC29" s="88"/>
      <c r="AD29" s="92"/>
      <c r="AE29" s="90"/>
      <c r="AF29" s="90"/>
      <c r="AG29" s="90"/>
      <c r="AH29" s="90"/>
      <c r="AI29" s="90"/>
      <c r="AJ29" s="90"/>
      <c r="AK29" s="90"/>
      <c r="AL29" s="84"/>
    </row>
    <row r="30" spans="2:38" ht="16.5" customHeight="1">
      <c r="B30" s="90"/>
      <c r="C30" s="90"/>
      <c r="D30" s="90"/>
      <c r="E30" s="90"/>
      <c r="F30" s="90"/>
      <c r="G30" s="90" t="s">
        <v>349</v>
      </c>
      <c r="H30" s="90"/>
      <c r="I30" s="73" t="s">
        <v>492</v>
      </c>
      <c r="J30" s="87">
        <v>62529</v>
      </c>
      <c r="K30" s="90" t="s">
        <v>368</v>
      </c>
      <c r="L30" s="74" t="s">
        <v>365</v>
      </c>
      <c r="M30" s="92">
        <v>0.3527777777777778</v>
      </c>
      <c r="N30" s="102"/>
      <c r="O30" s="102"/>
      <c r="P30" s="92">
        <v>0.43125000000000002</v>
      </c>
      <c r="Q30" s="102"/>
      <c r="R30" s="92">
        <v>0.5131944444444444</v>
      </c>
      <c r="S30" s="74" t="s">
        <v>366</v>
      </c>
      <c r="T30" s="92">
        <v>0.53888888888888886</v>
      </c>
      <c r="U30" s="92">
        <v>0.58194444444444449</v>
      </c>
      <c r="V30" s="92">
        <v>0.61944444444444446</v>
      </c>
      <c r="W30" s="102"/>
      <c r="X30" s="88">
        <v>0.62083333333333335</v>
      </c>
      <c r="Y30" s="102"/>
      <c r="Z30" s="87">
        <v>62529</v>
      </c>
      <c r="AA30" s="73" t="s">
        <v>492</v>
      </c>
      <c r="AB30" s="74" t="s">
        <v>24</v>
      </c>
      <c r="AC30" s="88">
        <v>0.62083333333333335</v>
      </c>
      <c r="AD30" s="92">
        <v>0.65763888888888888</v>
      </c>
      <c r="AE30" s="90"/>
      <c r="AF30" s="90"/>
      <c r="AG30" s="90"/>
      <c r="AH30" s="90"/>
      <c r="AI30" s="90"/>
      <c r="AJ30" s="90" t="s">
        <v>349</v>
      </c>
      <c r="AK30" s="90"/>
      <c r="AL30" s="84"/>
    </row>
    <row r="31" spans="2:38" ht="16.5" customHeight="1">
      <c r="B31" s="90" t="s">
        <v>349</v>
      </c>
      <c r="C31" s="90"/>
      <c r="D31" s="90" t="s">
        <v>349</v>
      </c>
      <c r="E31" s="90"/>
      <c r="F31" s="90" t="s">
        <v>349</v>
      </c>
      <c r="G31" s="90"/>
      <c r="H31" s="90"/>
      <c r="I31" s="73" t="s">
        <v>493</v>
      </c>
      <c r="J31" s="87">
        <v>62531</v>
      </c>
      <c r="K31" s="90"/>
      <c r="L31" s="74" t="s">
        <v>365</v>
      </c>
      <c r="M31" s="95"/>
      <c r="N31" s="92">
        <v>0.44513888888888886</v>
      </c>
      <c r="O31" s="102"/>
      <c r="P31" s="92">
        <v>0.47361111111111109</v>
      </c>
      <c r="Q31" s="102"/>
      <c r="R31" s="92">
        <v>0.55347222222222225</v>
      </c>
      <c r="S31" s="74" t="s">
        <v>366</v>
      </c>
      <c r="T31" s="92">
        <v>0.57847222222222228</v>
      </c>
      <c r="U31" s="92">
        <v>0.62361111111111112</v>
      </c>
      <c r="V31" s="92">
        <v>0.66111111111111109</v>
      </c>
      <c r="W31" s="102"/>
      <c r="X31" s="88">
        <v>0.66249999999999998</v>
      </c>
      <c r="Y31" s="102"/>
      <c r="Z31" s="87">
        <v>62531</v>
      </c>
      <c r="AA31" s="73" t="s">
        <v>640</v>
      </c>
      <c r="AB31" s="74" t="s">
        <v>24</v>
      </c>
      <c r="AC31" s="88">
        <v>0.66249999999999998</v>
      </c>
      <c r="AD31" s="92">
        <v>0.69930555555555551</v>
      </c>
      <c r="AE31" s="90" t="s">
        <v>349</v>
      </c>
      <c r="AF31" s="90"/>
      <c r="AG31" s="90" t="s">
        <v>349</v>
      </c>
      <c r="AH31" s="90"/>
      <c r="AI31" s="90" t="s">
        <v>349</v>
      </c>
      <c r="AJ31" s="90" t="s">
        <v>349</v>
      </c>
      <c r="AK31" s="90"/>
      <c r="AL31" s="84"/>
    </row>
    <row r="32" spans="2:38" ht="16.5" customHeight="1">
      <c r="B32" s="90"/>
      <c r="C32" s="90"/>
      <c r="D32" s="90"/>
      <c r="E32" s="90"/>
      <c r="F32" s="90"/>
      <c r="G32" s="90" t="s">
        <v>349</v>
      </c>
      <c r="H32" s="90"/>
      <c r="I32" s="73" t="s">
        <v>494</v>
      </c>
      <c r="J32" s="87">
        <v>62531</v>
      </c>
      <c r="K32" s="90"/>
      <c r="L32" s="74" t="s">
        <v>365</v>
      </c>
      <c r="M32" s="102"/>
      <c r="N32" s="92">
        <v>0.43819444444444444</v>
      </c>
      <c r="O32" s="102"/>
      <c r="P32" s="92">
        <v>0.47291666666666665</v>
      </c>
      <c r="Q32" s="102"/>
      <c r="R32" s="92">
        <v>0.55486111111111114</v>
      </c>
      <c r="S32" s="74" t="s">
        <v>366</v>
      </c>
      <c r="T32" s="92">
        <v>0.5805555555555556</v>
      </c>
      <c r="U32" s="92">
        <v>0.62361111111111112</v>
      </c>
      <c r="V32" s="92">
        <v>0.66180555555555554</v>
      </c>
      <c r="W32" s="102"/>
      <c r="X32" s="88">
        <v>0.66249999999999998</v>
      </c>
      <c r="Y32" s="102"/>
      <c r="Z32" s="87"/>
      <c r="AA32" s="73"/>
      <c r="AB32" s="74"/>
      <c r="AC32" s="88"/>
      <c r="AD32" s="92"/>
      <c r="AE32" s="90"/>
      <c r="AF32" s="90"/>
      <c r="AG32" s="90"/>
      <c r="AH32" s="90"/>
      <c r="AI32" s="90"/>
      <c r="AJ32" s="90"/>
      <c r="AK32" s="90"/>
      <c r="AL32" s="84"/>
    </row>
    <row r="33" spans="2:83" ht="16.5" customHeight="1">
      <c r="B33" s="90" t="s">
        <v>349</v>
      </c>
      <c r="C33" s="90"/>
      <c r="D33" s="90" t="s">
        <v>349</v>
      </c>
      <c r="E33" s="90"/>
      <c r="F33" s="90" t="s">
        <v>349</v>
      </c>
      <c r="G33" s="90"/>
      <c r="H33" s="90"/>
      <c r="I33" s="73" t="s">
        <v>495</v>
      </c>
      <c r="J33" s="87">
        <v>62533</v>
      </c>
      <c r="K33" s="90"/>
      <c r="L33" s="74" t="s">
        <v>365</v>
      </c>
      <c r="M33" s="95"/>
      <c r="N33" s="92">
        <v>0.48680555555555555</v>
      </c>
      <c r="O33" s="102"/>
      <c r="P33" s="92">
        <v>0.51527777777777772</v>
      </c>
      <c r="Q33" s="102"/>
      <c r="R33" s="92">
        <v>0.59513888888888888</v>
      </c>
      <c r="S33" s="74" t="s">
        <v>366</v>
      </c>
      <c r="T33" s="92">
        <v>0.62013888888888891</v>
      </c>
      <c r="U33" s="92">
        <v>0.66527777777777775</v>
      </c>
      <c r="V33" s="92">
        <v>0.70277777777777772</v>
      </c>
      <c r="W33" s="102"/>
      <c r="X33" s="88">
        <v>0.70416666666666672</v>
      </c>
      <c r="Y33" s="102"/>
      <c r="Z33" s="87">
        <v>62533</v>
      </c>
      <c r="AA33" s="73" t="s">
        <v>495</v>
      </c>
      <c r="AB33" s="74" t="s">
        <v>24</v>
      </c>
      <c r="AC33" s="88">
        <v>0.70416666666666672</v>
      </c>
      <c r="AD33" s="92">
        <v>0.74583333333333335</v>
      </c>
      <c r="AE33" s="90" t="s">
        <v>349</v>
      </c>
      <c r="AF33" s="90"/>
      <c r="AG33" s="90" t="s">
        <v>349</v>
      </c>
      <c r="AH33" s="90"/>
      <c r="AI33" s="90" t="s">
        <v>349</v>
      </c>
      <c r="AJ33" s="90"/>
      <c r="AK33" s="90"/>
      <c r="AL33" s="84"/>
    </row>
    <row r="34" spans="2:83" ht="16.5" customHeight="1">
      <c r="B34" s="90" t="s">
        <v>349</v>
      </c>
      <c r="C34" s="90" t="s">
        <v>349</v>
      </c>
      <c r="D34" s="90"/>
      <c r="E34" s="90" t="s">
        <v>349</v>
      </c>
      <c r="F34" s="90" t="s">
        <v>349</v>
      </c>
      <c r="G34" s="90"/>
      <c r="H34" s="90"/>
      <c r="I34" s="73" t="s">
        <v>496</v>
      </c>
      <c r="J34" s="87" t="s">
        <v>369</v>
      </c>
      <c r="K34" s="90"/>
      <c r="L34" s="74" t="s">
        <v>365</v>
      </c>
      <c r="M34" s="95"/>
      <c r="N34" s="92">
        <v>0.52847222222222223</v>
      </c>
      <c r="O34" s="102"/>
      <c r="P34" s="92">
        <v>0.55694444444444446</v>
      </c>
      <c r="Q34" s="102"/>
      <c r="R34" s="92">
        <v>0.63680555555555551</v>
      </c>
      <c r="S34" s="74" t="s">
        <v>366</v>
      </c>
      <c r="T34" s="92">
        <v>0.66180555555555554</v>
      </c>
      <c r="U34" s="92">
        <v>0.70694444444444449</v>
      </c>
      <c r="V34" s="92">
        <v>0.74444444444444446</v>
      </c>
      <c r="W34" s="102"/>
      <c r="X34" s="88">
        <v>0.74583333333333335</v>
      </c>
      <c r="Y34" s="102"/>
      <c r="Z34" s="87">
        <v>62535</v>
      </c>
      <c r="AA34" s="73" t="s">
        <v>641</v>
      </c>
      <c r="AB34" s="74" t="s">
        <v>24</v>
      </c>
      <c r="AC34" s="88">
        <v>0.74583333333333335</v>
      </c>
      <c r="AD34" s="92">
        <v>0.78749999999999998</v>
      </c>
      <c r="AE34" s="90" t="s">
        <v>349</v>
      </c>
      <c r="AF34" s="90" t="s">
        <v>349</v>
      </c>
      <c r="AG34" s="90" t="s">
        <v>367</v>
      </c>
      <c r="AH34" s="90" t="s">
        <v>349</v>
      </c>
      <c r="AI34" s="90" t="s">
        <v>349</v>
      </c>
      <c r="AJ34" s="90" t="s">
        <v>349</v>
      </c>
      <c r="AK34" s="90"/>
      <c r="AL34" s="84"/>
    </row>
    <row r="35" spans="2:83" ht="16.5" customHeight="1">
      <c r="B35" s="90"/>
      <c r="C35" s="90"/>
      <c r="D35" s="90"/>
      <c r="E35" s="90"/>
      <c r="F35" s="90"/>
      <c r="G35" s="90" t="s">
        <v>349</v>
      </c>
      <c r="H35" s="90"/>
      <c r="I35" s="73" t="s">
        <v>497</v>
      </c>
      <c r="J35" s="87" t="s">
        <v>369</v>
      </c>
      <c r="K35" s="90"/>
      <c r="L35" s="74" t="s">
        <v>365</v>
      </c>
      <c r="M35" s="95"/>
      <c r="N35" s="92">
        <v>0.52152777777777781</v>
      </c>
      <c r="O35" s="102"/>
      <c r="P35" s="92">
        <v>0.55138888888888893</v>
      </c>
      <c r="Q35" s="102"/>
      <c r="R35" s="92">
        <v>0.6381944444444444</v>
      </c>
      <c r="S35" s="74" t="s">
        <v>366</v>
      </c>
      <c r="T35" s="92">
        <v>0.66388888888888886</v>
      </c>
      <c r="U35" s="92">
        <v>0.70694444444444449</v>
      </c>
      <c r="V35" s="92">
        <v>0.74513888888888891</v>
      </c>
      <c r="W35" s="102"/>
      <c r="X35" s="88">
        <v>0.74583333333333335</v>
      </c>
      <c r="Y35" s="102"/>
      <c r="Z35" s="87"/>
      <c r="AA35" s="73"/>
      <c r="AB35" s="74"/>
      <c r="AC35" s="88"/>
      <c r="AD35" s="92"/>
      <c r="AE35" s="90"/>
      <c r="AF35" s="90"/>
      <c r="AG35" s="90"/>
      <c r="AH35" s="90"/>
      <c r="AI35" s="90"/>
      <c r="AJ35" s="90"/>
      <c r="AK35" s="90"/>
      <c r="AL35" s="84"/>
    </row>
    <row r="36" spans="2:83" ht="16.5" customHeight="1">
      <c r="B36" s="90"/>
      <c r="C36" s="90" t="s">
        <v>349</v>
      </c>
      <c r="D36" s="90" t="s">
        <v>349</v>
      </c>
      <c r="E36" s="90" t="s">
        <v>349</v>
      </c>
      <c r="F36" s="90"/>
      <c r="G36" s="90"/>
      <c r="H36" s="90"/>
      <c r="I36" s="73" t="s">
        <v>498</v>
      </c>
      <c r="J36" s="87" t="s">
        <v>370</v>
      </c>
      <c r="K36" s="90"/>
      <c r="L36" s="74" t="s">
        <v>365</v>
      </c>
      <c r="M36" s="95"/>
      <c r="N36" s="92">
        <v>0.57013888888888886</v>
      </c>
      <c r="O36" s="102"/>
      <c r="P36" s="92">
        <v>0.59861111111111109</v>
      </c>
      <c r="Q36" s="102"/>
      <c r="R36" s="92">
        <v>0.67847222222222225</v>
      </c>
      <c r="S36" s="74" t="s">
        <v>366</v>
      </c>
      <c r="T36" s="92">
        <v>0.70347222222222228</v>
      </c>
      <c r="U36" s="92">
        <v>0.74861111111111112</v>
      </c>
      <c r="V36" s="92">
        <v>0.78611111111111109</v>
      </c>
      <c r="W36" s="102"/>
      <c r="X36" s="88">
        <v>0.78749999999999998</v>
      </c>
      <c r="Y36" s="102"/>
      <c r="Z36" s="87">
        <v>62537</v>
      </c>
      <c r="AA36" s="73" t="s">
        <v>642</v>
      </c>
      <c r="AB36" s="74" t="s">
        <v>24</v>
      </c>
      <c r="AC36" s="88">
        <v>0.78749999999999998</v>
      </c>
      <c r="AD36" s="92">
        <v>0.82916666666666672</v>
      </c>
      <c r="AE36" s="90"/>
      <c r="AF36" s="90" t="s">
        <v>349</v>
      </c>
      <c r="AG36" s="90" t="s">
        <v>349</v>
      </c>
      <c r="AH36" s="90" t="s">
        <v>349</v>
      </c>
      <c r="AI36" s="90"/>
      <c r="AJ36" s="90" t="s">
        <v>349</v>
      </c>
      <c r="AK36" s="90"/>
    </row>
    <row r="37" spans="2:83" ht="16.5" customHeight="1">
      <c r="B37" s="90"/>
      <c r="C37" s="90"/>
      <c r="D37" s="90"/>
      <c r="E37" s="90"/>
      <c r="F37" s="90"/>
      <c r="G37" s="90" t="s">
        <v>349</v>
      </c>
      <c r="H37" s="90"/>
      <c r="I37" s="73" t="s">
        <v>499</v>
      </c>
      <c r="J37" s="87" t="s">
        <v>370</v>
      </c>
      <c r="K37" s="90"/>
      <c r="L37" s="74" t="s">
        <v>365</v>
      </c>
      <c r="M37" s="95"/>
      <c r="N37" s="92">
        <v>0.56944444444444442</v>
      </c>
      <c r="O37" s="102"/>
      <c r="P37" s="92">
        <v>0.59791666666666665</v>
      </c>
      <c r="Q37" s="102"/>
      <c r="R37" s="92">
        <v>0.67986111111111114</v>
      </c>
      <c r="S37" s="74" t="s">
        <v>366</v>
      </c>
      <c r="T37" s="92">
        <v>0.7055555555555556</v>
      </c>
      <c r="U37" s="92">
        <v>0.74861111111111112</v>
      </c>
      <c r="V37" s="92">
        <v>0.78611111111111109</v>
      </c>
      <c r="W37" s="102"/>
      <c r="X37" s="88">
        <v>0.78749999999999998</v>
      </c>
      <c r="Y37" s="102"/>
      <c r="Z37" s="87"/>
      <c r="AA37" s="73"/>
      <c r="AB37" s="74"/>
      <c r="AC37" s="88"/>
      <c r="AD37" s="92"/>
      <c r="AE37" s="90"/>
      <c r="AF37" s="90"/>
      <c r="AG37" s="90"/>
      <c r="AH37" s="90"/>
      <c r="AI37" s="90"/>
      <c r="AJ37" s="90"/>
      <c r="AK37" s="90"/>
    </row>
    <row r="38" spans="2:83" ht="16.5" customHeight="1">
      <c r="B38" s="90" t="s">
        <v>349</v>
      </c>
      <c r="C38" s="90" t="s">
        <v>349</v>
      </c>
      <c r="D38" s="90" t="s">
        <v>349</v>
      </c>
      <c r="E38" s="90"/>
      <c r="F38" s="90" t="s">
        <v>349</v>
      </c>
      <c r="G38" s="90"/>
      <c r="H38" s="90"/>
      <c r="I38" s="73" t="s">
        <v>500</v>
      </c>
      <c r="J38" s="87" t="s">
        <v>371</v>
      </c>
      <c r="K38" s="90"/>
      <c r="L38" s="74" t="s">
        <v>365</v>
      </c>
      <c r="M38" s="95"/>
      <c r="N38" s="92">
        <v>0.6118055555555556</v>
      </c>
      <c r="O38" s="102"/>
      <c r="P38" s="92">
        <v>0.64027777777777772</v>
      </c>
      <c r="Q38" s="102"/>
      <c r="R38" s="92">
        <v>0.72013888888888888</v>
      </c>
      <c r="S38" s="74" t="s">
        <v>366</v>
      </c>
      <c r="T38" s="92">
        <v>0.74513888888888891</v>
      </c>
      <c r="U38" s="92">
        <v>0.79027777777777775</v>
      </c>
      <c r="V38" s="92">
        <v>0.82777777777777772</v>
      </c>
      <c r="W38" s="102"/>
      <c r="X38" s="88">
        <v>0.82916666666666672</v>
      </c>
      <c r="Y38" s="102"/>
      <c r="Z38" s="87">
        <v>62539</v>
      </c>
      <c r="AA38" s="73" t="s">
        <v>643</v>
      </c>
      <c r="AB38" s="74" t="s">
        <v>24</v>
      </c>
      <c r="AC38" s="88">
        <v>0.82916666666666672</v>
      </c>
      <c r="AD38" s="92">
        <v>0.87083333333333335</v>
      </c>
      <c r="AE38" s="90" t="s">
        <v>349</v>
      </c>
      <c r="AF38" s="90" t="s">
        <v>349</v>
      </c>
      <c r="AG38" s="90" t="s">
        <v>349</v>
      </c>
      <c r="AH38" s="90"/>
      <c r="AI38" s="90" t="s">
        <v>349</v>
      </c>
      <c r="AJ38" s="90" t="s">
        <v>349</v>
      </c>
      <c r="AK38" s="90"/>
    </row>
    <row r="39" spans="2:83" ht="16.5" customHeight="1">
      <c r="B39" s="90"/>
      <c r="C39" s="90"/>
      <c r="D39" s="90"/>
      <c r="E39" s="90"/>
      <c r="F39" s="90"/>
      <c r="G39" s="90" t="s">
        <v>349</v>
      </c>
      <c r="H39" s="90"/>
      <c r="I39" s="73" t="s">
        <v>501</v>
      </c>
      <c r="J39" s="87" t="s">
        <v>371</v>
      </c>
      <c r="K39" s="90"/>
      <c r="L39" s="74" t="s">
        <v>365</v>
      </c>
      <c r="M39" s="95"/>
      <c r="N39" s="92">
        <v>0.61111111111111116</v>
      </c>
      <c r="O39" s="102"/>
      <c r="P39" s="92">
        <v>0.63958333333333328</v>
      </c>
      <c r="Q39" s="102"/>
      <c r="R39" s="92">
        <v>0.72152777777777777</v>
      </c>
      <c r="S39" s="74" t="s">
        <v>366</v>
      </c>
      <c r="T39" s="92">
        <v>0.74722222222222223</v>
      </c>
      <c r="U39" s="92">
        <v>0.79027777777777775</v>
      </c>
      <c r="V39" s="92">
        <v>0.82847222222222228</v>
      </c>
      <c r="W39" s="102"/>
      <c r="X39" s="88">
        <v>0.82916666666666672</v>
      </c>
      <c r="Y39" s="102"/>
      <c r="Z39" s="87"/>
      <c r="AA39" s="73"/>
      <c r="AB39" s="74"/>
      <c r="AC39" s="88"/>
      <c r="AD39" s="92"/>
      <c r="AE39" s="90"/>
      <c r="AF39" s="90"/>
      <c r="AG39" s="90"/>
      <c r="AH39" s="90"/>
      <c r="AI39" s="90"/>
      <c r="AJ39" s="90"/>
      <c r="AK39" s="90"/>
    </row>
    <row r="40" spans="2:83" ht="16.5" customHeight="1">
      <c r="B40" s="90" t="s">
        <v>349</v>
      </c>
      <c r="C40" s="90" t="s">
        <v>349</v>
      </c>
      <c r="D40" s="90" t="s">
        <v>349</v>
      </c>
      <c r="E40" s="90" t="s">
        <v>349</v>
      </c>
      <c r="F40" s="90" t="s">
        <v>349</v>
      </c>
      <c r="G40" s="90"/>
      <c r="H40" s="90"/>
      <c r="I40" s="73" t="s">
        <v>502</v>
      </c>
      <c r="J40" s="87" t="s">
        <v>372</v>
      </c>
      <c r="K40" s="90"/>
      <c r="L40" s="74" t="s">
        <v>365</v>
      </c>
      <c r="M40" s="95"/>
      <c r="N40" s="92">
        <v>0.65416666666666667</v>
      </c>
      <c r="O40" s="102"/>
      <c r="P40" s="92">
        <v>0.68263888888888891</v>
      </c>
      <c r="Q40" s="102"/>
      <c r="R40" s="92">
        <v>0.76180555555555551</v>
      </c>
      <c r="S40" s="74" t="s">
        <v>366</v>
      </c>
      <c r="T40" s="92">
        <v>0.78680555555555554</v>
      </c>
      <c r="U40" s="92">
        <v>0.83194444444444449</v>
      </c>
      <c r="V40" s="92">
        <v>0.86944444444444446</v>
      </c>
      <c r="W40" s="102"/>
      <c r="X40" s="88">
        <v>0.87083333333333335</v>
      </c>
      <c r="Y40" s="102"/>
      <c r="Z40" s="87">
        <v>62541</v>
      </c>
      <c r="AA40" s="73" t="s">
        <v>644</v>
      </c>
      <c r="AB40" s="74" t="s">
        <v>24</v>
      </c>
      <c r="AC40" s="88">
        <v>0.87083333333333335</v>
      </c>
      <c r="AD40" s="92">
        <v>0.9</v>
      </c>
      <c r="AE40" s="90" t="s">
        <v>349</v>
      </c>
      <c r="AF40" s="90" t="s">
        <v>349</v>
      </c>
      <c r="AG40" s="90" t="s">
        <v>349</v>
      </c>
      <c r="AH40" s="90" t="s">
        <v>349</v>
      </c>
      <c r="AI40" s="90" t="s">
        <v>349</v>
      </c>
      <c r="AJ40" s="90" t="s">
        <v>349</v>
      </c>
      <c r="AK40" s="90"/>
    </row>
    <row r="41" spans="2:83" ht="16.5" customHeight="1">
      <c r="B41" s="90"/>
      <c r="C41" s="90"/>
      <c r="D41" s="90"/>
      <c r="E41" s="90"/>
      <c r="F41" s="90"/>
      <c r="G41" s="90" t="s">
        <v>349</v>
      </c>
      <c r="H41" s="90"/>
      <c r="I41" s="73" t="s">
        <v>503</v>
      </c>
      <c r="J41" s="87" t="s">
        <v>372</v>
      </c>
      <c r="K41" s="90"/>
      <c r="L41" s="74" t="s">
        <v>365</v>
      </c>
      <c r="M41" s="95"/>
      <c r="N41" s="92">
        <v>0.65277777777777779</v>
      </c>
      <c r="O41" s="102"/>
      <c r="P41" s="92">
        <v>0.68125000000000002</v>
      </c>
      <c r="Q41" s="102"/>
      <c r="R41" s="92">
        <v>0.7631944444444444</v>
      </c>
      <c r="S41" s="74" t="s">
        <v>366</v>
      </c>
      <c r="T41" s="92">
        <v>0.78888888888888886</v>
      </c>
      <c r="U41" s="92">
        <v>0.83194444444444449</v>
      </c>
      <c r="V41" s="92">
        <v>0.86944444444444446</v>
      </c>
      <c r="W41" s="102"/>
      <c r="X41" s="88">
        <v>0.87083333333333335</v>
      </c>
      <c r="Y41" s="102"/>
      <c r="Z41" s="87"/>
      <c r="AA41" s="73"/>
      <c r="AB41" s="74"/>
      <c r="AC41" s="88"/>
      <c r="AD41" s="92"/>
      <c r="AE41" s="90"/>
      <c r="AF41" s="90"/>
      <c r="AG41" s="90"/>
      <c r="AH41" s="90"/>
      <c r="AI41" s="90"/>
      <c r="AJ41" s="90"/>
      <c r="AK41" s="90"/>
    </row>
    <row r="42" spans="2:83" ht="16.5" customHeight="1">
      <c r="B42" s="90" t="s">
        <v>349</v>
      </c>
      <c r="C42" s="90" t="s">
        <v>349</v>
      </c>
      <c r="D42" s="90" t="s">
        <v>349</v>
      </c>
      <c r="E42" s="90" t="s">
        <v>349</v>
      </c>
      <c r="F42" s="90"/>
      <c r="G42" s="90"/>
      <c r="H42" s="90"/>
      <c r="I42" s="73" t="s">
        <v>504</v>
      </c>
      <c r="J42" s="87" t="s">
        <v>373</v>
      </c>
      <c r="K42" s="90"/>
      <c r="L42" s="74" t="s">
        <v>365</v>
      </c>
      <c r="M42" s="95"/>
      <c r="N42" s="92">
        <v>0.69513888888888886</v>
      </c>
      <c r="O42" s="102"/>
      <c r="P42" s="92">
        <v>0.72430555555555554</v>
      </c>
      <c r="Q42" s="102"/>
      <c r="R42" s="92">
        <v>0.80347222222222225</v>
      </c>
      <c r="S42" s="74" t="s">
        <v>366</v>
      </c>
      <c r="T42" s="92">
        <v>0.82847222222222228</v>
      </c>
      <c r="U42" s="92">
        <v>0.87361111111111112</v>
      </c>
      <c r="V42" s="92">
        <v>0.91111111111111109</v>
      </c>
      <c r="W42" s="102"/>
      <c r="X42" s="88">
        <v>0.91249999999999998</v>
      </c>
      <c r="Y42" s="102"/>
      <c r="Z42" s="87">
        <v>62543</v>
      </c>
      <c r="AA42" s="73" t="s">
        <v>645</v>
      </c>
      <c r="AB42" s="74" t="s">
        <v>24</v>
      </c>
      <c r="AC42" s="88">
        <v>0.91249999999999998</v>
      </c>
      <c r="AD42" s="92">
        <v>0.94166666666666665</v>
      </c>
      <c r="AE42" s="90" t="s">
        <v>349</v>
      </c>
      <c r="AF42" s="90" t="s">
        <v>349</v>
      </c>
      <c r="AG42" s="90" t="s">
        <v>349</v>
      </c>
      <c r="AH42" s="90" t="s">
        <v>349</v>
      </c>
      <c r="AI42" s="90"/>
      <c r="AJ42" s="90" t="s">
        <v>349</v>
      </c>
      <c r="AK42" s="90"/>
    </row>
    <row r="43" spans="2:83" ht="16.5" customHeight="1">
      <c r="B43" s="90"/>
      <c r="C43" s="90"/>
      <c r="D43" s="90"/>
      <c r="E43" s="90"/>
      <c r="F43" s="90"/>
      <c r="G43" s="90" t="s">
        <v>349</v>
      </c>
      <c r="H43" s="90"/>
      <c r="I43" s="73" t="s">
        <v>505</v>
      </c>
      <c r="J43" s="87" t="s">
        <v>373</v>
      </c>
      <c r="K43" s="90"/>
      <c r="L43" s="74" t="s">
        <v>365</v>
      </c>
      <c r="M43" s="95"/>
      <c r="N43" s="92">
        <v>0.69374999999999998</v>
      </c>
      <c r="O43" s="102"/>
      <c r="P43" s="92">
        <v>0.72291666666666665</v>
      </c>
      <c r="Q43" s="102"/>
      <c r="R43" s="92">
        <v>0.80486111111111114</v>
      </c>
      <c r="S43" s="74" t="s">
        <v>366</v>
      </c>
      <c r="T43" s="92">
        <v>0.8305555555555556</v>
      </c>
      <c r="U43" s="92">
        <v>0.87361111111111112</v>
      </c>
      <c r="V43" s="92">
        <v>0.91180555555555554</v>
      </c>
      <c r="W43" s="102"/>
      <c r="X43" s="88">
        <v>0.91249999999999998</v>
      </c>
      <c r="Y43" s="102"/>
      <c r="Z43" s="87"/>
      <c r="AA43" s="73"/>
      <c r="AB43" s="74"/>
      <c r="AC43" s="88"/>
      <c r="AD43" s="92"/>
      <c r="AE43" s="90"/>
      <c r="AF43" s="90"/>
      <c r="AG43" s="90"/>
      <c r="AH43" s="90"/>
      <c r="AI43" s="90"/>
      <c r="AJ43" s="90"/>
      <c r="AK43" s="90"/>
    </row>
    <row r="44" spans="2:83" ht="16.5" customHeight="1">
      <c r="B44" s="90" t="s">
        <v>349</v>
      </c>
      <c r="C44" s="90" t="s">
        <v>349</v>
      </c>
      <c r="D44" s="90" t="s">
        <v>349</v>
      </c>
      <c r="E44" s="90" t="s">
        <v>349</v>
      </c>
      <c r="F44" s="90"/>
      <c r="G44" s="90"/>
      <c r="H44" s="90"/>
      <c r="I44" s="73" t="s">
        <v>506</v>
      </c>
      <c r="J44" s="87" t="s">
        <v>374</v>
      </c>
      <c r="K44" s="90"/>
      <c r="L44" s="74" t="s">
        <v>365</v>
      </c>
      <c r="M44" s="95"/>
      <c r="N44" s="92">
        <v>0.72291666666666665</v>
      </c>
      <c r="O44" s="102"/>
      <c r="P44" s="92">
        <v>0.75763888888888886</v>
      </c>
      <c r="Q44" s="102"/>
      <c r="R44" s="92">
        <v>0.84513888888888888</v>
      </c>
      <c r="S44" s="74" t="s">
        <v>366</v>
      </c>
      <c r="T44" s="92">
        <v>0.87013888888888891</v>
      </c>
      <c r="U44" s="92">
        <v>0.91527777777777775</v>
      </c>
      <c r="V44" s="92">
        <v>0.95277777777777772</v>
      </c>
      <c r="W44" s="102"/>
      <c r="X44" s="88">
        <v>0.95416666666666672</v>
      </c>
      <c r="Y44" s="102"/>
      <c r="Z44" s="87">
        <v>62545</v>
      </c>
      <c r="AA44" s="73" t="s">
        <v>506</v>
      </c>
      <c r="AB44" s="74" t="s">
        <v>24</v>
      </c>
      <c r="AC44" s="88">
        <v>0.95416666666666672</v>
      </c>
      <c r="AD44" s="92">
        <v>0.98333333333333328</v>
      </c>
      <c r="AE44" s="90" t="s">
        <v>349</v>
      </c>
      <c r="AF44" s="90" t="s">
        <v>349</v>
      </c>
      <c r="AG44" s="90" t="s">
        <v>349</v>
      </c>
      <c r="AH44" s="90" t="s">
        <v>349</v>
      </c>
      <c r="AI44" s="90"/>
      <c r="AJ44" s="90"/>
      <c r="AK44" s="90"/>
    </row>
    <row r="45" spans="2:83" ht="16.5" customHeight="1">
      <c r="B45" s="90" t="s">
        <v>349</v>
      </c>
      <c r="C45" s="90" t="s">
        <v>349</v>
      </c>
      <c r="D45" s="90" t="s">
        <v>349</v>
      </c>
      <c r="E45" s="90" t="s">
        <v>349</v>
      </c>
      <c r="F45" s="90" t="s">
        <v>349</v>
      </c>
      <c r="G45" s="90"/>
      <c r="H45" s="90"/>
      <c r="I45" s="73" t="s">
        <v>507</v>
      </c>
      <c r="J45" s="87" t="s">
        <v>375</v>
      </c>
      <c r="K45" s="90"/>
      <c r="L45" s="74" t="s">
        <v>365</v>
      </c>
      <c r="M45" s="95"/>
      <c r="N45" s="92">
        <v>0.76111111111111107</v>
      </c>
      <c r="O45" s="102"/>
      <c r="P45" s="92">
        <v>0.80555555555555558</v>
      </c>
      <c r="Q45" s="102"/>
      <c r="R45" s="92">
        <v>0.88680555555555551</v>
      </c>
      <c r="S45" s="74" t="s">
        <v>366</v>
      </c>
      <c r="T45" s="92">
        <v>0.91180555555555554</v>
      </c>
      <c r="U45" s="92">
        <v>0.95694444444444449</v>
      </c>
      <c r="V45" s="92">
        <v>0.99444444444444446</v>
      </c>
      <c r="W45" s="102"/>
      <c r="X45" s="88">
        <v>0.99583333333333335</v>
      </c>
      <c r="Y45" s="102"/>
      <c r="Z45" s="87">
        <v>62547</v>
      </c>
      <c r="AA45" s="73" t="s">
        <v>507</v>
      </c>
      <c r="AB45" s="74" t="s">
        <v>24</v>
      </c>
      <c r="AC45" s="88">
        <v>0.99583333333333335</v>
      </c>
      <c r="AD45" s="92">
        <v>2.6388888888888889E-2</v>
      </c>
      <c r="AE45" s="90" t="s">
        <v>349</v>
      </c>
      <c r="AF45" s="90" t="s">
        <v>349</v>
      </c>
      <c r="AG45" s="90" t="s">
        <v>349</v>
      </c>
      <c r="AH45" s="90" t="s">
        <v>349</v>
      </c>
      <c r="AI45" s="90" t="s">
        <v>349</v>
      </c>
      <c r="AJ45" s="90"/>
      <c r="AK45" s="90"/>
    </row>
    <row r="46" spans="2:83" ht="16.5" customHeight="1">
      <c r="B46" s="90" t="s">
        <v>349</v>
      </c>
      <c r="C46" s="90" t="s">
        <v>349</v>
      </c>
      <c r="D46" s="90" t="s">
        <v>349</v>
      </c>
      <c r="E46" s="90" t="s">
        <v>349</v>
      </c>
      <c r="F46" s="90" t="s">
        <v>349</v>
      </c>
      <c r="G46" s="90"/>
      <c r="H46" s="90"/>
      <c r="I46" s="73" t="s">
        <v>508</v>
      </c>
      <c r="J46" s="87">
        <v>62801</v>
      </c>
      <c r="K46" s="90"/>
      <c r="L46" s="74" t="s">
        <v>365</v>
      </c>
      <c r="M46" s="95"/>
      <c r="N46" s="102"/>
      <c r="O46" s="102"/>
      <c r="P46" s="92">
        <v>0.85833333333333328</v>
      </c>
      <c r="Q46" s="102"/>
      <c r="R46" s="92">
        <v>0.94166666666666665</v>
      </c>
      <c r="S46" s="74" t="s">
        <v>366</v>
      </c>
      <c r="T46" s="92">
        <v>0.96597222222222223</v>
      </c>
      <c r="U46" s="92">
        <v>1.1111111111111112E-2</v>
      </c>
      <c r="V46" s="92">
        <v>0.05</v>
      </c>
      <c r="W46" s="92">
        <v>5.2777777777777778E-2</v>
      </c>
      <c r="X46" s="102"/>
      <c r="Y46" s="102"/>
      <c r="Z46" s="102"/>
      <c r="AA46" s="102"/>
      <c r="AB46" s="102"/>
      <c r="AC46" s="102"/>
      <c r="AD46" s="102"/>
      <c r="AE46" s="102"/>
      <c r="AF46" s="102"/>
      <c r="AG46" s="102"/>
      <c r="AH46" s="102"/>
      <c r="AI46" s="102"/>
      <c r="AJ46" s="102"/>
      <c r="AK46" s="102"/>
    </row>
    <row r="47" spans="2:83" ht="16.5" customHeight="1">
      <c r="B47" s="90" t="s">
        <v>349</v>
      </c>
      <c r="C47" s="90" t="s">
        <v>349</v>
      </c>
      <c r="D47" s="90" t="s">
        <v>349</v>
      </c>
      <c r="E47" s="90" t="s">
        <v>349</v>
      </c>
      <c r="F47" s="90" t="s">
        <v>349</v>
      </c>
      <c r="G47" s="90"/>
      <c r="H47" s="90"/>
      <c r="I47" s="73" t="s">
        <v>509</v>
      </c>
      <c r="J47" s="87">
        <v>62803</v>
      </c>
      <c r="K47" s="90"/>
      <c r="L47" s="74" t="s">
        <v>365</v>
      </c>
      <c r="M47" s="95"/>
      <c r="N47" s="102"/>
      <c r="O47" s="102"/>
      <c r="P47" s="92">
        <v>0.8979166666666667</v>
      </c>
      <c r="Q47" s="102"/>
      <c r="R47" s="92">
        <v>0.97986111111111107</v>
      </c>
      <c r="S47" s="74" t="s">
        <v>366</v>
      </c>
      <c r="T47" s="92">
        <v>3.472222222222222E-3</v>
      </c>
      <c r="U47" s="92">
        <v>4.6527777777777779E-2</v>
      </c>
      <c r="V47" s="92">
        <v>8.3333333333333329E-2</v>
      </c>
      <c r="W47" s="92">
        <v>8.611111111111111E-2</v>
      </c>
      <c r="X47" s="102"/>
      <c r="Y47" s="102"/>
      <c r="Z47" s="102"/>
      <c r="AA47" s="102"/>
      <c r="AB47" s="102"/>
      <c r="AC47" s="102"/>
      <c r="AD47" s="102"/>
      <c r="AE47" s="102"/>
      <c r="AF47" s="102"/>
      <c r="AG47" s="102"/>
      <c r="AH47" s="102"/>
      <c r="AI47" s="102"/>
      <c r="AJ47" s="102"/>
      <c r="AK47" s="102"/>
      <c r="CE47" s="38"/>
    </row>
    <row r="48" spans="2:83" ht="16.5" customHeight="1">
      <c r="B48" s="90" t="s">
        <v>349</v>
      </c>
      <c r="C48" s="90"/>
      <c r="D48" s="90"/>
      <c r="E48" s="90"/>
      <c r="F48" s="90"/>
      <c r="G48" s="90"/>
      <c r="H48" s="90"/>
      <c r="I48" s="73" t="s">
        <v>510</v>
      </c>
      <c r="J48" s="87">
        <v>62449</v>
      </c>
      <c r="K48" s="90"/>
      <c r="L48" s="74" t="s">
        <v>365</v>
      </c>
      <c r="M48" s="95"/>
      <c r="N48" s="95"/>
      <c r="O48" s="102"/>
      <c r="P48" s="95"/>
      <c r="Q48" s="95"/>
      <c r="R48" s="95"/>
      <c r="S48" s="95"/>
      <c r="T48" s="95"/>
      <c r="U48" s="95"/>
      <c r="V48" s="95"/>
      <c r="W48" s="92">
        <v>9.0277777777777776E-2</v>
      </c>
      <c r="X48" s="102"/>
      <c r="Y48" s="88">
        <v>9.5138888888888884E-2</v>
      </c>
      <c r="Z48" s="102"/>
      <c r="AA48" s="102"/>
      <c r="AB48" s="102"/>
      <c r="AC48" s="102"/>
      <c r="AD48" s="102"/>
      <c r="AE48" s="102"/>
      <c r="AF48" s="102"/>
      <c r="AG48" s="102"/>
      <c r="AH48" s="102"/>
      <c r="AI48" s="102"/>
      <c r="AJ48" s="102"/>
      <c r="AK48" s="102"/>
      <c r="CE48" s="38"/>
    </row>
    <row r="49" spans="2:83" ht="16.5" customHeight="1">
      <c r="B49" s="90" t="s">
        <v>349</v>
      </c>
      <c r="C49" s="90" t="s">
        <v>349</v>
      </c>
      <c r="D49" s="90" t="s">
        <v>349</v>
      </c>
      <c r="E49" s="90" t="s">
        <v>349</v>
      </c>
      <c r="F49" s="90" t="s">
        <v>349</v>
      </c>
      <c r="G49" s="90"/>
      <c r="H49" s="90"/>
      <c r="I49" s="73" t="s">
        <v>511</v>
      </c>
      <c r="J49" s="87">
        <v>62805</v>
      </c>
      <c r="K49" s="90"/>
      <c r="L49" s="74" t="s">
        <v>365</v>
      </c>
      <c r="M49" s="95"/>
      <c r="N49" s="95"/>
      <c r="O49" s="102"/>
      <c r="P49" s="92">
        <v>0.95625000000000004</v>
      </c>
      <c r="Q49" s="95"/>
      <c r="R49" s="92">
        <v>2.7083333333333334E-2</v>
      </c>
      <c r="S49" s="74" t="s">
        <v>366</v>
      </c>
      <c r="T49" s="92">
        <v>4.9305555555555554E-2</v>
      </c>
      <c r="U49" s="92">
        <v>9.2361111111111116E-2</v>
      </c>
      <c r="V49" s="92">
        <v>0.12777777777777777</v>
      </c>
      <c r="W49" s="92">
        <v>0.13055555555555556</v>
      </c>
      <c r="X49" s="102"/>
      <c r="Y49" s="102"/>
      <c r="Z49" s="102"/>
      <c r="AA49" s="102"/>
      <c r="AB49" s="102"/>
      <c r="AC49" s="102"/>
      <c r="AD49" s="102"/>
      <c r="AE49" s="102"/>
      <c r="AF49" s="102"/>
      <c r="AG49" s="102"/>
      <c r="AH49" s="102"/>
      <c r="AI49" s="102"/>
      <c r="AJ49" s="102"/>
      <c r="AK49" s="102"/>
      <c r="CE49" s="38"/>
    </row>
    <row r="50" spans="2:83" ht="16.5" customHeight="1">
      <c r="B50" s="90" t="s">
        <v>349</v>
      </c>
      <c r="C50" s="90" t="s">
        <v>349</v>
      </c>
      <c r="D50" s="90" t="s">
        <v>349</v>
      </c>
      <c r="E50" s="90" t="s">
        <v>349</v>
      </c>
      <c r="F50" s="90" t="s">
        <v>349</v>
      </c>
      <c r="G50" s="90"/>
      <c r="H50" s="90"/>
      <c r="I50" s="73" t="s">
        <v>512</v>
      </c>
      <c r="J50" s="87">
        <v>62807</v>
      </c>
      <c r="K50" s="90"/>
      <c r="L50" s="74" t="s">
        <v>365</v>
      </c>
      <c r="M50" s="95"/>
      <c r="N50" s="92">
        <v>0.97083333333333333</v>
      </c>
      <c r="O50" s="102"/>
      <c r="P50" s="92">
        <v>0.99930555555555556</v>
      </c>
      <c r="Q50" s="95"/>
      <c r="R50" s="92">
        <v>6.8750000000000006E-2</v>
      </c>
      <c r="S50" s="74" t="s">
        <v>366</v>
      </c>
      <c r="T50" s="92">
        <v>9.0972222222222218E-2</v>
      </c>
      <c r="U50" s="92">
        <v>0.13402777777777777</v>
      </c>
      <c r="V50" s="92">
        <v>0.16944444444444445</v>
      </c>
      <c r="W50" s="92">
        <v>0.17222222222222222</v>
      </c>
      <c r="X50" s="102"/>
      <c r="Y50" s="102"/>
      <c r="Z50" s="102"/>
      <c r="AA50" s="102"/>
      <c r="AB50" s="102"/>
      <c r="AC50" s="102"/>
      <c r="AD50" s="102"/>
      <c r="AE50" s="102"/>
      <c r="AF50" s="102"/>
      <c r="AG50" s="102"/>
      <c r="AH50" s="102"/>
      <c r="AI50" s="102"/>
      <c r="AJ50" s="102"/>
      <c r="AK50" s="102"/>
      <c r="CE50" s="38"/>
    </row>
    <row r="51" spans="2:83" ht="16.5" customHeight="1">
      <c r="B51" s="90" t="s">
        <v>349</v>
      </c>
      <c r="C51" s="90" t="s">
        <v>349</v>
      </c>
      <c r="D51" s="90" t="s">
        <v>349</v>
      </c>
      <c r="E51" s="90" t="s">
        <v>349</v>
      </c>
      <c r="F51" s="90" t="s">
        <v>349</v>
      </c>
      <c r="G51" s="90"/>
      <c r="H51" s="90"/>
      <c r="I51" s="73" t="s">
        <v>513</v>
      </c>
      <c r="J51" s="87">
        <v>62859</v>
      </c>
      <c r="K51" s="90"/>
      <c r="L51" s="74" t="s">
        <v>365</v>
      </c>
      <c r="M51" s="95"/>
      <c r="N51" s="92">
        <v>0.98055555555555551</v>
      </c>
      <c r="O51" s="102"/>
      <c r="P51" s="92">
        <v>1.1805555555555555E-2</v>
      </c>
      <c r="Q51" s="95"/>
      <c r="R51" s="92">
        <v>8.611111111111111E-2</v>
      </c>
      <c r="S51" s="74" t="s">
        <v>366</v>
      </c>
      <c r="T51" s="92">
        <v>0.10625</v>
      </c>
      <c r="U51" s="92">
        <v>0.15</v>
      </c>
      <c r="V51" s="92">
        <v>0.18611111111111112</v>
      </c>
      <c r="W51" s="92">
        <v>0.1875</v>
      </c>
      <c r="X51" s="102"/>
      <c r="Y51" s="102"/>
      <c r="Z51" s="102"/>
      <c r="AA51" s="102"/>
      <c r="AB51" s="102"/>
      <c r="AC51" s="102"/>
      <c r="AD51" s="102"/>
      <c r="AE51" s="102"/>
      <c r="AF51" s="102"/>
      <c r="AG51" s="102"/>
      <c r="AH51" s="102"/>
      <c r="AI51" s="102"/>
      <c r="AJ51" s="102"/>
      <c r="AK51" s="102"/>
      <c r="CE51" s="38"/>
    </row>
    <row r="52" spans="2:83" ht="16.5" customHeight="1">
      <c r="B52" s="90"/>
      <c r="C52" s="90" t="s">
        <v>349</v>
      </c>
      <c r="D52" s="90" t="s">
        <v>349</v>
      </c>
      <c r="E52" s="90" t="s">
        <v>349</v>
      </c>
      <c r="F52" s="90" t="s">
        <v>349</v>
      </c>
      <c r="G52" s="90"/>
      <c r="H52" s="90"/>
      <c r="I52" s="73" t="s">
        <v>514</v>
      </c>
      <c r="J52" s="87">
        <v>62809</v>
      </c>
      <c r="K52" s="90"/>
      <c r="L52" s="74" t="s">
        <v>365</v>
      </c>
      <c r="M52" s="95"/>
      <c r="N52" s="95"/>
      <c r="O52" s="102"/>
      <c r="P52" s="92">
        <v>4.1666666666666664E-2</v>
      </c>
      <c r="Q52" s="102"/>
      <c r="R52" s="92">
        <v>0.11041666666666666</v>
      </c>
      <c r="S52" s="74" t="s">
        <v>366</v>
      </c>
      <c r="T52" s="92">
        <v>0.13263888888888889</v>
      </c>
      <c r="U52" s="92">
        <v>0.17569444444444443</v>
      </c>
      <c r="V52" s="92">
        <v>0.21388888888888888</v>
      </c>
      <c r="W52" s="92">
        <v>0.21666666666666667</v>
      </c>
      <c r="X52" s="102"/>
      <c r="Y52" s="102"/>
      <c r="Z52" s="102"/>
      <c r="AA52" s="102"/>
      <c r="AB52" s="102"/>
      <c r="AC52" s="102"/>
      <c r="AD52" s="102"/>
      <c r="AE52" s="102"/>
      <c r="AF52" s="102"/>
      <c r="AG52" s="102"/>
      <c r="AH52" s="102"/>
      <c r="AI52" s="102"/>
      <c r="AJ52" s="102"/>
      <c r="AK52" s="102"/>
      <c r="CE52" s="38"/>
    </row>
    <row r="53" spans="2:83" ht="16.5" customHeight="1">
      <c r="B53" s="90"/>
      <c r="C53" s="90"/>
      <c r="D53" s="90"/>
      <c r="E53" s="90"/>
      <c r="F53" s="90"/>
      <c r="G53" s="90" t="s">
        <v>349</v>
      </c>
      <c r="H53" s="90"/>
      <c r="I53" s="73" t="s">
        <v>515</v>
      </c>
      <c r="J53" s="87">
        <v>62809</v>
      </c>
      <c r="K53" s="90"/>
      <c r="L53" s="74" t="s">
        <v>365</v>
      </c>
      <c r="M53" s="95"/>
      <c r="N53" s="95"/>
      <c r="O53" s="102"/>
      <c r="P53" s="92">
        <v>3.3333333333333333E-2</v>
      </c>
      <c r="Q53" s="102"/>
      <c r="R53" s="92">
        <v>0.10833333333333334</v>
      </c>
      <c r="S53" s="74" t="s">
        <v>366</v>
      </c>
      <c r="T53" s="92">
        <v>0.13263888888888889</v>
      </c>
      <c r="U53" s="92">
        <v>0.17569444444444443</v>
      </c>
      <c r="V53" s="92">
        <v>0.21388888888888888</v>
      </c>
      <c r="W53" s="92">
        <v>0.21666666666666667</v>
      </c>
      <c r="X53" s="102"/>
      <c r="Y53" s="102"/>
      <c r="Z53" s="102"/>
      <c r="AA53" s="102"/>
      <c r="AB53" s="102"/>
      <c r="AC53" s="102"/>
      <c r="AD53" s="102"/>
      <c r="AE53" s="102"/>
      <c r="AF53" s="102"/>
      <c r="AG53" s="102"/>
      <c r="AH53" s="102"/>
      <c r="AI53" s="102"/>
      <c r="AJ53" s="102"/>
      <c r="AK53" s="102"/>
      <c r="CE53" s="38"/>
    </row>
    <row r="54" spans="2:83" ht="16.5" customHeight="1">
      <c r="B54" s="90"/>
      <c r="C54" s="90" t="s">
        <v>349</v>
      </c>
      <c r="D54" s="90" t="s">
        <v>349</v>
      </c>
      <c r="E54" s="90" t="s">
        <v>349</v>
      </c>
      <c r="F54" s="90" t="s">
        <v>349</v>
      </c>
      <c r="G54" s="90"/>
      <c r="H54" s="90"/>
      <c r="I54" s="73" t="s">
        <v>516</v>
      </c>
      <c r="J54" s="87">
        <v>62811</v>
      </c>
      <c r="K54" s="90"/>
      <c r="L54" s="74" t="s">
        <v>365</v>
      </c>
      <c r="M54" s="95"/>
      <c r="N54" s="95"/>
      <c r="O54" s="102"/>
      <c r="P54" s="92">
        <v>8.1944444444444445E-2</v>
      </c>
      <c r="Q54" s="102"/>
      <c r="R54" s="92">
        <v>0.15208333333333332</v>
      </c>
      <c r="S54" s="74" t="s">
        <v>366</v>
      </c>
      <c r="T54" s="92">
        <v>0.17430555555555555</v>
      </c>
      <c r="U54" s="92">
        <v>0.21944444444444444</v>
      </c>
      <c r="V54" s="92">
        <v>0.25694444444444442</v>
      </c>
      <c r="W54" s="92">
        <v>0.25972222222222224</v>
      </c>
      <c r="X54" s="102"/>
      <c r="Y54" s="102"/>
      <c r="Z54" s="102"/>
      <c r="AA54" s="102"/>
      <c r="AB54" s="102"/>
      <c r="AC54" s="102"/>
      <c r="AD54" s="102"/>
      <c r="AE54" s="102"/>
      <c r="AF54" s="102"/>
      <c r="AG54" s="102"/>
      <c r="AH54" s="102"/>
      <c r="AI54" s="102"/>
      <c r="AJ54" s="102"/>
      <c r="AK54" s="102"/>
    </row>
    <row r="55" spans="2:83" ht="16.5" customHeight="1">
      <c r="B55" s="90"/>
      <c r="C55" s="90"/>
      <c r="D55" s="90"/>
      <c r="E55" s="90"/>
      <c r="F55" s="90"/>
      <c r="G55" s="90" t="s">
        <v>349</v>
      </c>
      <c r="H55" s="90"/>
      <c r="I55" s="73" t="s">
        <v>517</v>
      </c>
      <c r="J55" s="87">
        <v>62811</v>
      </c>
      <c r="K55" s="90"/>
      <c r="L55" s="74" t="s">
        <v>365</v>
      </c>
      <c r="M55" s="95"/>
      <c r="N55" s="95"/>
      <c r="O55" s="102"/>
      <c r="P55" s="92">
        <v>7.7083333333333337E-2</v>
      </c>
      <c r="Q55" s="102"/>
      <c r="R55" s="92">
        <v>0.15</v>
      </c>
      <c r="S55" s="74" t="s">
        <v>366</v>
      </c>
      <c r="T55" s="92">
        <v>0.17430555555555555</v>
      </c>
      <c r="U55" s="92">
        <v>0.21944444444444444</v>
      </c>
      <c r="V55" s="92">
        <v>0.25694444444444442</v>
      </c>
      <c r="W55" s="92">
        <v>0.25972222222222224</v>
      </c>
      <c r="X55" s="102"/>
      <c r="Y55" s="102"/>
      <c r="Z55" s="102"/>
      <c r="AA55" s="102"/>
      <c r="AB55" s="102"/>
      <c r="AC55" s="102"/>
      <c r="AD55" s="102"/>
      <c r="AE55" s="102"/>
      <c r="AF55" s="102"/>
      <c r="AG55" s="102"/>
      <c r="AH55" s="102"/>
      <c r="AI55" s="102"/>
      <c r="AJ55" s="102"/>
      <c r="AK55" s="102"/>
    </row>
    <row r="56" spans="2:83" ht="16.5" customHeight="1">
      <c r="B56" s="90"/>
      <c r="C56" s="90" t="s">
        <v>349</v>
      </c>
      <c r="D56" s="90" t="s">
        <v>349</v>
      </c>
      <c r="E56" s="90" t="s">
        <v>349</v>
      </c>
      <c r="F56" s="90" t="s">
        <v>349</v>
      </c>
      <c r="G56" s="90"/>
      <c r="H56" s="90"/>
      <c r="I56" s="73" t="s">
        <v>518</v>
      </c>
      <c r="J56" s="87">
        <v>62813</v>
      </c>
      <c r="K56" s="90"/>
      <c r="L56" s="74" t="s">
        <v>365</v>
      </c>
      <c r="M56" s="95"/>
      <c r="N56" s="95"/>
      <c r="O56" s="102"/>
      <c r="P56" s="92">
        <v>0.125</v>
      </c>
      <c r="Q56" s="102"/>
      <c r="R56" s="92">
        <v>0.19444444444444445</v>
      </c>
      <c r="S56" s="74" t="s">
        <v>366</v>
      </c>
      <c r="T56" s="92">
        <v>0.21597222222222223</v>
      </c>
      <c r="U56" s="92">
        <v>0.26111111111111113</v>
      </c>
      <c r="V56" s="92">
        <v>0.3</v>
      </c>
      <c r="W56" s="92">
        <v>0.30277777777777776</v>
      </c>
      <c r="X56" s="102"/>
      <c r="Y56" s="102"/>
      <c r="Z56" s="102"/>
      <c r="AA56" s="102"/>
      <c r="AB56" s="102"/>
      <c r="AC56" s="102"/>
      <c r="AD56" s="102"/>
      <c r="AE56" s="102"/>
      <c r="AF56" s="102"/>
      <c r="AG56" s="102"/>
      <c r="AH56" s="102"/>
      <c r="AI56" s="102"/>
      <c r="AJ56" s="102"/>
      <c r="AK56" s="102"/>
    </row>
    <row r="57" spans="2:83" ht="16.5" customHeight="1">
      <c r="B57" s="90"/>
      <c r="C57" s="90"/>
      <c r="D57" s="90"/>
      <c r="E57" s="90"/>
      <c r="F57" s="90"/>
      <c r="G57" s="90" t="s">
        <v>349</v>
      </c>
      <c r="H57" s="90"/>
      <c r="I57" s="73" t="s">
        <v>519</v>
      </c>
      <c r="J57" s="87">
        <v>62813</v>
      </c>
      <c r="K57" s="90"/>
      <c r="L57" s="74" t="s">
        <v>365</v>
      </c>
      <c r="M57" s="95"/>
      <c r="N57" s="95"/>
      <c r="O57" s="102"/>
      <c r="P57" s="92">
        <v>0.11597222222222223</v>
      </c>
      <c r="Q57" s="102"/>
      <c r="R57" s="92">
        <v>0.19166666666666668</v>
      </c>
      <c r="S57" s="74" t="s">
        <v>366</v>
      </c>
      <c r="T57" s="92">
        <v>0.21597222222222223</v>
      </c>
      <c r="U57" s="92">
        <v>0.26111111111111113</v>
      </c>
      <c r="V57" s="92">
        <v>0.3</v>
      </c>
      <c r="W57" s="92">
        <v>0.30277777777777776</v>
      </c>
      <c r="X57" s="102"/>
      <c r="Y57" s="102"/>
      <c r="Z57" s="102"/>
      <c r="AA57" s="102"/>
      <c r="AB57" s="102"/>
      <c r="AC57" s="102"/>
      <c r="AD57" s="102"/>
      <c r="AE57" s="102"/>
      <c r="AF57" s="102"/>
      <c r="AG57" s="102"/>
      <c r="AH57" s="102"/>
      <c r="AI57" s="102"/>
      <c r="AJ57" s="102"/>
      <c r="AK57" s="102"/>
    </row>
    <row r="58" spans="2:83" ht="16.5" customHeight="1">
      <c r="B58" s="90"/>
      <c r="C58" s="90" t="s">
        <v>349</v>
      </c>
      <c r="D58" s="90" t="s">
        <v>349</v>
      </c>
      <c r="E58" s="90" t="s">
        <v>349</v>
      </c>
      <c r="F58" s="90" t="s">
        <v>349</v>
      </c>
      <c r="G58" s="90"/>
      <c r="H58" s="90"/>
      <c r="I58" s="73" t="s">
        <v>520</v>
      </c>
      <c r="J58" s="87">
        <v>62815</v>
      </c>
      <c r="K58" s="90"/>
      <c r="L58" s="74" t="s">
        <v>365</v>
      </c>
      <c r="M58" s="95"/>
      <c r="N58" s="95"/>
      <c r="O58" s="102"/>
      <c r="P58" s="92">
        <v>0.16666666666666666</v>
      </c>
      <c r="Q58" s="102"/>
      <c r="R58" s="92">
        <v>0.23541666666666666</v>
      </c>
      <c r="S58" s="74" t="s">
        <v>366</v>
      </c>
      <c r="T58" s="92">
        <v>0.25763888888888886</v>
      </c>
      <c r="U58" s="92">
        <v>0.30277777777777776</v>
      </c>
      <c r="V58" s="92">
        <v>0.34166666666666667</v>
      </c>
      <c r="W58" s="92">
        <v>0.34444444444444444</v>
      </c>
      <c r="X58" s="102"/>
      <c r="Y58" s="102"/>
      <c r="Z58" s="102"/>
      <c r="AA58" s="102"/>
      <c r="AB58" s="102"/>
      <c r="AC58" s="102"/>
      <c r="AD58" s="102"/>
      <c r="AE58" s="102"/>
      <c r="AF58" s="102"/>
      <c r="AG58" s="102"/>
      <c r="AH58" s="102"/>
      <c r="AI58" s="102"/>
      <c r="AJ58" s="102"/>
      <c r="AK58" s="102"/>
    </row>
    <row r="59" spans="2:83" ht="16.5" customHeight="1">
      <c r="B59" s="90"/>
      <c r="C59" s="90"/>
      <c r="D59" s="90"/>
      <c r="E59" s="90"/>
      <c r="F59" s="90"/>
      <c r="G59" s="90" t="s">
        <v>349</v>
      </c>
      <c r="H59" s="90"/>
      <c r="I59" s="73" t="s">
        <v>521</v>
      </c>
      <c r="J59" s="87">
        <v>62815</v>
      </c>
      <c r="K59" s="90"/>
      <c r="L59" s="74" t="s">
        <v>365</v>
      </c>
      <c r="M59" s="95"/>
      <c r="N59" s="95"/>
      <c r="O59" s="102"/>
      <c r="P59" s="92">
        <v>0.15902777777777777</v>
      </c>
      <c r="Q59" s="102"/>
      <c r="R59" s="92">
        <v>0.23333333333333334</v>
      </c>
      <c r="S59" s="74" t="s">
        <v>366</v>
      </c>
      <c r="T59" s="92">
        <v>0.25763888888888886</v>
      </c>
      <c r="U59" s="92">
        <v>0.30277777777777776</v>
      </c>
      <c r="V59" s="92">
        <v>0.34166666666666667</v>
      </c>
      <c r="W59" s="92">
        <v>0.34444444444444444</v>
      </c>
      <c r="X59" s="102"/>
      <c r="Y59" s="102"/>
      <c r="Z59" s="102"/>
      <c r="AA59" s="102"/>
      <c r="AB59" s="102"/>
      <c r="AC59" s="102"/>
      <c r="AD59" s="102"/>
      <c r="AE59" s="102"/>
      <c r="AF59" s="102"/>
      <c r="AG59" s="102"/>
      <c r="AH59" s="102"/>
      <c r="AI59" s="102"/>
      <c r="AJ59" s="102"/>
      <c r="AK59" s="102"/>
    </row>
    <row r="60" spans="2:83" ht="16.5" customHeight="1">
      <c r="B60" s="90"/>
      <c r="C60" s="90"/>
      <c r="D60" s="90"/>
      <c r="E60" s="90"/>
      <c r="F60" s="90"/>
      <c r="G60" s="90" t="s">
        <v>349</v>
      </c>
      <c r="H60" s="90"/>
      <c r="I60" s="73" t="s">
        <v>522</v>
      </c>
      <c r="J60" s="87">
        <v>62817</v>
      </c>
      <c r="K60" s="90"/>
      <c r="L60" s="74" t="s">
        <v>365</v>
      </c>
      <c r="M60" s="95"/>
      <c r="N60" s="92">
        <v>0.17708333333333334</v>
      </c>
      <c r="O60" s="102"/>
      <c r="P60" s="92">
        <v>0.20347222222222222</v>
      </c>
      <c r="Q60" s="102"/>
      <c r="R60" s="92">
        <v>0.27500000000000002</v>
      </c>
      <c r="S60" s="74" t="s">
        <v>366</v>
      </c>
      <c r="T60" s="92">
        <v>0.29930555555555555</v>
      </c>
      <c r="U60" s="92">
        <v>0.34444444444444444</v>
      </c>
      <c r="V60" s="92">
        <v>0.38333333333333336</v>
      </c>
      <c r="W60" s="92">
        <v>0.38611111111111113</v>
      </c>
      <c r="X60" s="102"/>
      <c r="Y60" s="102"/>
      <c r="Z60" s="102"/>
      <c r="AA60" s="102"/>
      <c r="AB60" s="102"/>
      <c r="AC60" s="102"/>
      <c r="AD60" s="102"/>
      <c r="AE60" s="102"/>
      <c r="AF60" s="102"/>
      <c r="AG60" s="102"/>
      <c r="AH60" s="102"/>
      <c r="AI60" s="102"/>
      <c r="AJ60" s="102"/>
      <c r="AK60" s="102"/>
    </row>
    <row r="61" spans="2:83" ht="16.5" customHeight="1">
      <c r="B61" s="90" t="s">
        <v>349</v>
      </c>
      <c r="C61" s="90" t="s">
        <v>349</v>
      </c>
      <c r="D61" s="90" t="s">
        <v>349</v>
      </c>
      <c r="E61" s="90" t="s">
        <v>349</v>
      </c>
      <c r="F61" s="90" t="s">
        <v>349</v>
      </c>
      <c r="G61" s="90"/>
      <c r="H61" s="90"/>
      <c r="I61" s="73" t="s">
        <v>523</v>
      </c>
      <c r="J61" s="87">
        <v>62559</v>
      </c>
      <c r="K61" s="90"/>
      <c r="L61" s="74" t="s">
        <v>365</v>
      </c>
      <c r="M61" s="95"/>
      <c r="N61" s="95"/>
      <c r="O61" s="92">
        <v>0.19305555555555556</v>
      </c>
      <c r="P61" s="92">
        <v>0.23749999999999999</v>
      </c>
      <c r="Q61" s="102"/>
      <c r="R61" s="92">
        <v>0.31666666666666665</v>
      </c>
      <c r="S61" s="74" t="s">
        <v>366</v>
      </c>
      <c r="T61" s="92">
        <v>0.34097222222222223</v>
      </c>
      <c r="U61" s="92">
        <v>0.38611111111111113</v>
      </c>
      <c r="V61" s="92">
        <v>0.42499999999999999</v>
      </c>
      <c r="W61" s="102"/>
      <c r="X61" s="102"/>
      <c r="Y61" s="88">
        <v>0.42777777777777776</v>
      </c>
      <c r="Z61" s="102"/>
      <c r="AA61" s="102"/>
      <c r="AB61" s="102"/>
      <c r="AC61" s="102"/>
      <c r="AD61" s="102"/>
      <c r="AE61" s="102"/>
      <c r="AF61" s="102"/>
      <c r="AG61" s="102"/>
      <c r="AH61" s="102"/>
      <c r="AI61" s="102"/>
      <c r="AJ61" s="102"/>
      <c r="AK61" s="102"/>
    </row>
    <row r="62" spans="2:83" ht="16.5" customHeight="1">
      <c r="B62" s="90"/>
      <c r="C62" s="90"/>
      <c r="D62" s="90"/>
      <c r="E62" s="90"/>
      <c r="F62" s="90"/>
      <c r="G62" s="90" t="s">
        <v>349</v>
      </c>
      <c r="H62" s="90"/>
      <c r="I62" s="73" t="s">
        <v>524</v>
      </c>
      <c r="J62" s="87">
        <v>62559</v>
      </c>
      <c r="K62" s="90"/>
      <c r="L62" s="74" t="s">
        <v>365</v>
      </c>
      <c r="M62" s="95"/>
      <c r="N62" s="95"/>
      <c r="O62" s="92">
        <v>0.19375000000000001</v>
      </c>
      <c r="P62" s="92">
        <v>0.2388888888888889</v>
      </c>
      <c r="Q62" s="102"/>
      <c r="R62" s="92">
        <v>0.31666666666666665</v>
      </c>
      <c r="S62" s="74" t="s">
        <v>366</v>
      </c>
      <c r="T62" s="92">
        <v>0.34097222222222223</v>
      </c>
      <c r="U62" s="92">
        <v>0.38611111111111113</v>
      </c>
      <c r="V62" s="92">
        <v>0.42499999999999999</v>
      </c>
      <c r="W62" s="102"/>
      <c r="X62" s="102"/>
      <c r="Y62" s="88">
        <v>0.42777777777777776</v>
      </c>
      <c r="Z62" s="102"/>
      <c r="AA62" s="102"/>
      <c r="AB62" s="102"/>
      <c r="AC62" s="102"/>
      <c r="AD62" s="102"/>
      <c r="AE62" s="102"/>
      <c r="AF62" s="102"/>
      <c r="AG62" s="102"/>
      <c r="AH62" s="102"/>
      <c r="AI62" s="102"/>
      <c r="AJ62" s="102"/>
      <c r="AK62" s="102"/>
    </row>
    <row r="63" spans="2:83" ht="16.5" customHeight="1">
      <c r="B63" s="90" t="s">
        <v>349</v>
      </c>
      <c r="C63" s="90" t="s">
        <v>349</v>
      </c>
      <c r="D63" s="90" t="s">
        <v>349</v>
      </c>
      <c r="E63" s="90" t="s">
        <v>349</v>
      </c>
      <c r="F63" s="90" t="s">
        <v>349</v>
      </c>
      <c r="G63" s="90"/>
      <c r="H63" s="90"/>
      <c r="I63" s="73" t="s">
        <v>525</v>
      </c>
      <c r="J63" s="87">
        <v>62409</v>
      </c>
      <c r="K63" s="90"/>
      <c r="L63" s="74" t="s">
        <v>365</v>
      </c>
      <c r="M63" s="95"/>
      <c r="N63" s="95"/>
      <c r="O63" s="92">
        <v>0.95416666666666672</v>
      </c>
      <c r="P63" s="92">
        <v>3.472222222222222E-3</v>
      </c>
      <c r="Q63" s="102"/>
      <c r="R63" s="92">
        <v>7.5694444444444439E-2</v>
      </c>
      <c r="S63" s="74" t="s">
        <v>366</v>
      </c>
      <c r="T63" s="92">
        <v>9.583333333333334E-2</v>
      </c>
      <c r="U63" s="92">
        <v>0.15277777777777779</v>
      </c>
      <c r="V63" s="92">
        <v>0.19097222222222221</v>
      </c>
      <c r="W63" s="102"/>
      <c r="X63" s="102"/>
      <c r="Y63" s="88">
        <v>0.19305555555555556</v>
      </c>
      <c r="Z63" s="102"/>
      <c r="AA63" s="102"/>
      <c r="AB63" s="102"/>
      <c r="AC63" s="102"/>
      <c r="AD63" s="102"/>
      <c r="AE63" s="102"/>
      <c r="AF63" s="102"/>
      <c r="AG63" s="102"/>
      <c r="AH63" s="102"/>
      <c r="AI63" s="102"/>
      <c r="AJ63" s="102"/>
      <c r="AK63" s="102"/>
    </row>
    <row r="64" spans="2:83" ht="16.5" customHeight="1">
      <c r="B64" s="90"/>
      <c r="C64" s="90"/>
      <c r="D64" s="90"/>
      <c r="E64" s="90"/>
      <c r="F64" s="90"/>
      <c r="G64" s="90" t="s">
        <v>349</v>
      </c>
      <c r="H64" s="90"/>
      <c r="I64" s="73" t="s">
        <v>526</v>
      </c>
      <c r="J64" s="87">
        <v>62821</v>
      </c>
      <c r="K64" s="90"/>
      <c r="L64" s="74" t="s">
        <v>365</v>
      </c>
      <c r="M64" s="95"/>
      <c r="N64" s="92">
        <v>0.25277777777777777</v>
      </c>
      <c r="O64" s="95"/>
      <c r="P64" s="92">
        <v>0.28055555555555556</v>
      </c>
      <c r="Q64" s="102"/>
      <c r="R64" s="92">
        <v>0.35833333333333334</v>
      </c>
      <c r="S64" s="74" t="s">
        <v>366</v>
      </c>
      <c r="T64" s="92">
        <v>0.38263888888888886</v>
      </c>
      <c r="U64" s="92">
        <v>0.42777777777777776</v>
      </c>
      <c r="V64" s="92">
        <v>0.46666666666666667</v>
      </c>
      <c r="W64" s="92">
        <v>0.46944444444444444</v>
      </c>
      <c r="X64" s="102"/>
      <c r="Y64" s="102"/>
      <c r="Z64" s="102"/>
      <c r="AA64" s="102"/>
      <c r="AB64" s="102"/>
      <c r="AC64" s="102"/>
      <c r="AD64" s="102"/>
      <c r="AE64" s="102"/>
      <c r="AF64" s="102"/>
      <c r="AG64" s="102"/>
      <c r="AH64" s="102"/>
      <c r="AI64" s="102"/>
      <c r="AJ64" s="102"/>
      <c r="AK64" s="102"/>
    </row>
    <row r="65" spans="2:37" ht="16.5" customHeight="1">
      <c r="B65" s="90" t="s">
        <v>349</v>
      </c>
      <c r="C65" s="90" t="s">
        <v>349</v>
      </c>
      <c r="D65" s="90" t="s">
        <v>349</v>
      </c>
      <c r="E65" s="90" t="s">
        <v>349</v>
      </c>
      <c r="F65" s="90" t="s">
        <v>349</v>
      </c>
      <c r="G65" s="90"/>
      <c r="H65" s="90"/>
      <c r="I65" s="73" t="s">
        <v>527</v>
      </c>
      <c r="J65" s="87">
        <v>62823</v>
      </c>
      <c r="K65" s="90"/>
      <c r="L65" s="74" t="s">
        <v>365</v>
      </c>
      <c r="M65" s="95"/>
      <c r="N65" s="95"/>
      <c r="O65" s="95"/>
      <c r="P65" s="92">
        <v>0.31736111111111109</v>
      </c>
      <c r="Q65" s="102"/>
      <c r="R65" s="92">
        <v>0.4</v>
      </c>
      <c r="S65" s="74" t="s">
        <v>366</v>
      </c>
      <c r="T65" s="92">
        <v>0.42430555555555555</v>
      </c>
      <c r="U65" s="92">
        <v>0.46944444444444444</v>
      </c>
      <c r="V65" s="102"/>
      <c r="W65" s="92">
        <v>0.51111111111111107</v>
      </c>
      <c r="X65" s="102"/>
      <c r="Y65" s="102"/>
      <c r="Z65" s="102"/>
      <c r="AA65" s="102"/>
      <c r="AB65" s="102"/>
      <c r="AC65" s="102"/>
      <c r="AD65" s="102"/>
      <c r="AE65" s="102"/>
      <c r="AF65" s="102"/>
      <c r="AG65" s="102"/>
      <c r="AH65" s="102"/>
      <c r="AI65" s="102"/>
      <c r="AJ65" s="102"/>
      <c r="AK65" s="102"/>
    </row>
    <row r="66" spans="2:37" ht="16.5" customHeight="1">
      <c r="B66" s="90"/>
      <c r="C66" s="90"/>
      <c r="D66" s="90"/>
      <c r="E66" s="90"/>
      <c r="F66" s="90"/>
      <c r="G66" s="90" t="s">
        <v>349</v>
      </c>
      <c r="H66" s="90"/>
      <c r="I66" s="73" t="s">
        <v>528</v>
      </c>
      <c r="J66" s="87">
        <v>62823</v>
      </c>
      <c r="K66" s="90"/>
      <c r="L66" s="74" t="s">
        <v>365</v>
      </c>
      <c r="M66" s="95"/>
      <c r="N66" s="95"/>
      <c r="O66" s="95"/>
      <c r="P66" s="92">
        <v>0.32361111111111113</v>
      </c>
      <c r="Q66" s="102"/>
      <c r="R66" s="92">
        <v>0.4</v>
      </c>
      <c r="S66" s="74" t="s">
        <v>366</v>
      </c>
      <c r="T66" s="92">
        <v>0.42430555555555555</v>
      </c>
      <c r="U66" s="92">
        <v>0.46944444444444444</v>
      </c>
      <c r="V66" s="102"/>
      <c r="W66" s="92">
        <v>0.51111111111111107</v>
      </c>
      <c r="X66" s="102"/>
      <c r="Y66" s="102"/>
      <c r="Z66" s="102"/>
      <c r="AA66" s="102"/>
      <c r="AB66" s="102"/>
      <c r="AC66" s="102"/>
      <c r="AD66" s="102"/>
      <c r="AE66" s="102"/>
      <c r="AF66" s="102"/>
      <c r="AG66" s="102"/>
      <c r="AH66" s="102"/>
      <c r="AI66" s="102"/>
      <c r="AJ66" s="102"/>
      <c r="AK66" s="102"/>
    </row>
    <row r="67" spans="2:37" ht="16.5" customHeight="1">
      <c r="B67" s="90" t="s">
        <v>349</v>
      </c>
      <c r="C67" s="90" t="s">
        <v>349</v>
      </c>
      <c r="D67" s="90" t="s">
        <v>349</v>
      </c>
      <c r="E67" s="90" t="s">
        <v>349</v>
      </c>
      <c r="F67" s="90"/>
      <c r="G67" s="90"/>
      <c r="H67" s="90"/>
      <c r="I67" s="73" t="s">
        <v>529</v>
      </c>
      <c r="J67" s="87">
        <v>62825</v>
      </c>
      <c r="K67" s="90"/>
      <c r="L67" s="74" t="s">
        <v>365</v>
      </c>
      <c r="M67" s="95"/>
      <c r="N67" s="92">
        <v>0.32708333333333334</v>
      </c>
      <c r="O67" s="95"/>
      <c r="P67" s="92">
        <v>0.3611111111111111</v>
      </c>
      <c r="Q67" s="102"/>
      <c r="R67" s="92">
        <v>0.44166666666666665</v>
      </c>
      <c r="S67" s="74" t="s">
        <v>366</v>
      </c>
      <c r="T67" s="92">
        <v>0.46597222222222223</v>
      </c>
      <c r="U67" s="92">
        <v>0.51111111111111107</v>
      </c>
      <c r="V67" s="92">
        <v>0.55000000000000004</v>
      </c>
      <c r="W67" s="92">
        <v>0.55277777777777781</v>
      </c>
      <c r="X67" s="102"/>
      <c r="Y67" s="102"/>
      <c r="Z67" s="102"/>
      <c r="AA67" s="102"/>
      <c r="AB67" s="102"/>
      <c r="AC67" s="102"/>
      <c r="AD67" s="102"/>
      <c r="AE67" s="102"/>
      <c r="AF67" s="102"/>
      <c r="AG67" s="102"/>
      <c r="AH67" s="102"/>
      <c r="AI67" s="102"/>
      <c r="AJ67" s="102"/>
      <c r="AK67" s="102"/>
    </row>
    <row r="68" spans="2:37" ht="16.5" customHeight="1">
      <c r="B68" s="90"/>
      <c r="C68" s="90"/>
      <c r="D68" s="90"/>
      <c r="E68" s="90"/>
      <c r="F68" s="90"/>
      <c r="G68" s="90" t="s">
        <v>349</v>
      </c>
      <c r="H68" s="90"/>
      <c r="I68" s="73" t="s">
        <v>530</v>
      </c>
      <c r="J68" s="87">
        <v>62825</v>
      </c>
      <c r="K68" s="90"/>
      <c r="L68" s="74" t="s">
        <v>365</v>
      </c>
      <c r="M68" s="95"/>
      <c r="N68" s="92">
        <v>0.34166666666666667</v>
      </c>
      <c r="O68" s="95"/>
      <c r="P68" s="92">
        <v>0.36875000000000002</v>
      </c>
      <c r="Q68" s="102"/>
      <c r="R68" s="92">
        <v>0.44166666666666665</v>
      </c>
      <c r="S68" s="74" t="s">
        <v>366</v>
      </c>
      <c r="T68" s="92">
        <v>0.46597222222222223</v>
      </c>
      <c r="U68" s="92">
        <v>0.51111111111111107</v>
      </c>
      <c r="V68" s="92">
        <v>0.55000000000000004</v>
      </c>
      <c r="W68" s="92">
        <v>0.55277777777777781</v>
      </c>
      <c r="X68" s="102"/>
      <c r="Y68" s="102"/>
      <c r="Z68" s="102"/>
      <c r="AA68" s="102"/>
      <c r="AB68" s="102"/>
      <c r="AC68" s="102"/>
      <c r="AD68" s="102"/>
      <c r="AE68" s="102"/>
      <c r="AF68" s="102"/>
      <c r="AG68" s="102"/>
      <c r="AH68" s="102"/>
      <c r="AI68" s="102"/>
      <c r="AJ68" s="102"/>
      <c r="AK68" s="102"/>
    </row>
    <row r="69" spans="2:37" ht="16.5" customHeight="1">
      <c r="B69" s="90" t="s">
        <v>349</v>
      </c>
      <c r="C69" s="90" t="s">
        <v>349</v>
      </c>
      <c r="D69" s="90" t="s">
        <v>349</v>
      </c>
      <c r="E69" s="90" t="s">
        <v>349</v>
      </c>
      <c r="F69" s="90" t="s">
        <v>349</v>
      </c>
      <c r="G69" s="90"/>
      <c r="H69" s="90"/>
      <c r="I69" s="73" t="s">
        <v>531</v>
      </c>
      <c r="J69" s="87">
        <v>62827</v>
      </c>
      <c r="K69" s="90"/>
      <c r="L69" s="74" t="s">
        <v>365</v>
      </c>
      <c r="M69" s="95"/>
      <c r="N69" s="92">
        <v>0.36805555555555558</v>
      </c>
      <c r="O69" s="95"/>
      <c r="P69" s="92">
        <v>0.40069444444444446</v>
      </c>
      <c r="Q69" s="102"/>
      <c r="R69" s="92">
        <v>0.48333333333333334</v>
      </c>
      <c r="S69" s="74" t="s">
        <v>366</v>
      </c>
      <c r="T69" s="92">
        <v>0.50763888888888886</v>
      </c>
      <c r="U69" s="92">
        <v>0.55277777777777781</v>
      </c>
      <c r="V69" s="92">
        <v>0.59166666666666667</v>
      </c>
      <c r="W69" s="92">
        <v>0.59444444444444444</v>
      </c>
      <c r="X69" s="102"/>
      <c r="Y69" s="102"/>
      <c r="Z69" s="102"/>
      <c r="AA69" s="102"/>
      <c r="AB69" s="102"/>
      <c r="AC69" s="102"/>
      <c r="AD69" s="102"/>
      <c r="AE69" s="102"/>
      <c r="AF69" s="102"/>
      <c r="AG69" s="102"/>
      <c r="AH69" s="102"/>
      <c r="AI69" s="102"/>
      <c r="AJ69" s="102"/>
      <c r="AK69" s="102"/>
    </row>
    <row r="70" spans="2:37" ht="16.5" customHeight="1">
      <c r="B70" s="90"/>
      <c r="C70" s="90"/>
      <c r="D70" s="90"/>
      <c r="E70" s="90"/>
      <c r="F70" s="90"/>
      <c r="G70" s="90" t="s">
        <v>349</v>
      </c>
      <c r="H70" s="90"/>
      <c r="I70" s="73" t="s">
        <v>532</v>
      </c>
      <c r="J70" s="87">
        <v>62827</v>
      </c>
      <c r="K70" s="90"/>
      <c r="L70" s="74" t="s">
        <v>365</v>
      </c>
      <c r="M70" s="95"/>
      <c r="N70" s="95"/>
      <c r="O70" s="95"/>
      <c r="P70" s="95"/>
      <c r="Q70" s="102"/>
      <c r="R70" s="92">
        <v>0.47986111111111113</v>
      </c>
      <c r="S70" s="74" t="s">
        <v>366</v>
      </c>
      <c r="T70" s="92">
        <v>0.50763888888888886</v>
      </c>
      <c r="U70" s="92">
        <v>0.55277777777777781</v>
      </c>
      <c r="V70" s="102"/>
      <c r="W70" s="92">
        <v>0.59444444444444444</v>
      </c>
      <c r="X70" s="102"/>
      <c r="Y70" s="102"/>
      <c r="Z70" s="102"/>
      <c r="AA70" s="102"/>
      <c r="AB70" s="102"/>
      <c r="AC70" s="102"/>
      <c r="AD70" s="102"/>
      <c r="AE70" s="102"/>
      <c r="AF70" s="102"/>
      <c r="AG70" s="102"/>
      <c r="AH70" s="102"/>
      <c r="AI70" s="102"/>
      <c r="AJ70" s="102"/>
      <c r="AK70" s="102"/>
    </row>
    <row r="71" spans="2:37" ht="16.5" customHeight="1">
      <c r="B71" s="90" t="s">
        <v>349</v>
      </c>
      <c r="C71" s="90" t="s">
        <v>349</v>
      </c>
      <c r="D71" s="90"/>
      <c r="E71" s="90" t="s">
        <v>349</v>
      </c>
      <c r="F71" s="90" t="s">
        <v>349</v>
      </c>
      <c r="G71" s="90"/>
      <c r="H71" s="90"/>
      <c r="I71" s="73" t="s">
        <v>533</v>
      </c>
      <c r="J71" s="87">
        <v>62829</v>
      </c>
      <c r="K71" s="90"/>
      <c r="L71" s="74" t="s">
        <v>365</v>
      </c>
      <c r="M71" s="95"/>
      <c r="N71" s="92">
        <v>0.41041666666666665</v>
      </c>
      <c r="O71" s="95"/>
      <c r="P71" s="92">
        <v>0.44236111111111109</v>
      </c>
      <c r="Q71" s="102"/>
      <c r="R71" s="92">
        <v>0.52500000000000002</v>
      </c>
      <c r="S71" s="74" t="s">
        <v>366</v>
      </c>
      <c r="T71" s="92">
        <v>0.5493055555555556</v>
      </c>
      <c r="U71" s="92">
        <v>0.59444444444444444</v>
      </c>
      <c r="V71" s="92">
        <v>0.6333333333333333</v>
      </c>
      <c r="W71" s="92">
        <v>0.63611111111111107</v>
      </c>
      <c r="X71" s="102"/>
      <c r="Y71" s="102"/>
      <c r="Z71" s="102"/>
      <c r="AA71" s="102"/>
      <c r="AB71" s="102"/>
      <c r="AC71" s="102"/>
      <c r="AD71" s="102"/>
      <c r="AE71" s="102"/>
      <c r="AF71" s="102"/>
      <c r="AG71" s="102"/>
      <c r="AH71" s="102"/>
      <c r="AI71" s="102"/>
      <c r="AJ71" s="102"/>
      <c r="AK71" s="102"/>
    </row>
    <row r="72" spans="2:37" ht="16.5" customHeight="1">
      <c r="B72" s="90"/>
      <c r="C72" s="90"/>
      <c r="D72" s="90"/>
      <c r="E72" s="90"/>
      <c r="F72" s="90"/>
      <c r="G72" s="90" t="s">
        <v>349</v>
      </c>
      <c r="H72" s="90"/>
      <c r="I72" s="73" t="s">
        <v>534</v>
      </c>
      <c r="J72" s="87">
        <v>62829</v>
      </c>
      <c r="K72" s="90"/>
      <c r="L72" s="74" t="s">
        <v>365</v>
      </c>
      <c r="M72" s="95"/>
      <c r="N72" s="92">
        <v>0.4201388888888889</v>
      </c>
      <c r="O72" s="95"/>
      <c r="P72" s="92">
        <v>0.45277777777777778</v>
      </c>
      <c r="Q72" s="102"/>
      <c r="R72" s="92">
        <v>0.52500000000000002</v>
      </c>
      <c r="S72" s="74" t="s">
        <v>366</v>
      </c>
      <c r="T72" s="92">
        <v>0.5493055555555556</v>
      </c>
      <c r="U72" s="92">
        <v>0.59444444444444444</v>
      </c>
      <c r="V72" s="92">
        <v>0.6333333333333333</v>
      </c>
      <c r="W72" s="92">
        <v>0.63611111111111107</v>
      </c>
      <c r="X72" s="102"/>
      <c r="Y72" s="102"/>
      <c r="Z72" s="102"/>
      <c r="AA72" s="102"/>
      <c r="AB72" s="102"/>
      <c r="AC72" s="102"/>
      <c r="AD72" s="102"/>
      <c r="AE72" s="102"/>
      <c r="AF72" s="102"/>
      <c r="AG72" s="102"/>
      <c r="AH72" s="102"/>
      <c r="AI72" s="102"/>
      <c r="AJ72" s="102"/>
      <c r="AK72" s="102"/>
    </row>
    <row r="73" spans="2:37" ht="16.5" customHeight="1">
      <c r="B73" s="90" t="s">
        <v>349</v>
      </c>
      <c r="C73" s="90" t="s">
        <v>349</v>
      </c>
      <c r="D73" s="90" t="s">
        <v>349</v>
      </c>
      <c r="E73" s="90" t="s">
        <v>349</v>
      </c>
      <c r="F73" s="90" t="s">
        <v>349</v>
      </c>
      <c r="G73" s="90"/>
      <c r="H73" s="90"/>
      <c r="I73" s="73" t="s">
        <v>535</v>
      </c>
      <c r="J73" s="87">
        <v>62831</v>
      </c>
      <c r="K73" s="90"/>
      <c r="L73" s="74" t="s">
        <v>365</v>
      </c>
      <c r="M73" s="95"/>
      <c r="N73" s="92">
        <v>0.4513888888888889</v>
      </c>
      <c r="O73" s="95"/>
      <c r="P73" s="92">
        <v>0.48402777777777778</v>
      </c>
      <c r="Q73" s="102"/>
      <c r="R73" s="92">
        <v>0.56666666666666665</v>
      </c>
      <c r="S73" s="74" t="s">
        <v>366</v>
      </c>
      <c r="T73" s="92">
        <v>0.59097222222222223</v>
      </c>
      <c r="U73" s="92">
        <v>0.63611111111111107</v>
      </c>
      <c r="V73" s="92">
        <v>0.67500000000000004</v>
      </c>
      <c r="W73" s="92">
        <v>0.67777777777777781</v>
      </c>
      <c r="X73" s="102"/>
      <c r="Y73" s="102"/>
      <c r="Z73" s="102"/>
      <c r="AA73" s="102"/>
      <c r="AB73" s="102"/>
      <c r="AC73" s="102"/>
      <c r="AD73" s="102"/>
      <c r="AE73" s="102"/>
      <c r="AF73" s="102"/>
      <c r="AG73" s="102"/>
      <c r="AH73" s="102"/>
      <c r="AI73" s="102"/>
      <c r="AJ73" s="102"/>
      <c r="AK73" s="102"/>
    </row>
    <row r="74" spans="2:37" ht="16.5" customHeight="1">
      <c r="B74" s="90"/>
      <c r="C74" s="90"/>
      <c r="D74" s="90"/>
      <c r="E74" s="90"/>
      <c r="F74" s="90"/>
      <c r="G74" s="90" t="s">
        <v>349</v>
      </c>
      <c r="H74" s="90"/>
      <c r="I74" s="73" t="s">
        <v>536</v>
      </c>
      <c r="J74" s="87">
        <v>62831</v>
      </c>
      <c r="K74" s="90"/>
      <c r="L74" s="74" t="s">
        <v>365</v>
      </c>
      <c r="M74" s="95"/>
      <c r="N74" s="92">
        <v>0.46180555555555558</v>
      </c>
      <c r="O74" s="95"/>
      <c r="P74" s="92">
        <v>0.49444444444444446</v>
      </c>
      <c r="Q74" s="102"/>
      <c r="R74" s="92">
        <v>0.56666666666666665</v>
      </c>
      <c r="S74" s="74" t="s">
        <v>366</v>
      </c>
      <c r="T74" s="92">
        <v>0.59097222222222223</v>
      </c>
      <c r="U74" s="92">
        <v>0.63611111111111107</v>
      </c>
      <c r="V74" s="92">
        <v>0.67500000000000004</v>
      </c>
      <c r="W74" s="92">
        <v>0.67777777777777781</v>
      </c>
      <c r="X74" s="102"/>
      <c r="Y74" s="102"/>
      <c r="Z74" s="102"/>
      <c r="AA74" s="102"/>
      <c r="AB74" s="102"/>
      <c r="AC74" s="102"/>
      <c r="AD74" s="102"/>
      <c r="AE74" s="102"/>
      <c r="AF74" s="102"/>
      <c r="AG74" s="102"/>
      <c r="AH74" s="102"/>
      <c r="AI74" s="102"/>
      <c r="AJ74" s="102"/>
      <c r="AK74" s="102"/>
    </row>
    <row r="75" spans="2:37" ht="16.5" customHeight="1">
      <c r="B75" s="90"/>
      <c r="C75" s="90"/>
      <c r="D75" s="90"/>
      <c r="E75" s="90"/>
      <c r="F75" s="90"/>
      <c r="G75" s="90"/>
      <c r="H75" s="90"/>
      <c r="I75" s="73" t="s">
        <v>537</v>
      </c>
      <c r="J75" s="87">
        <v>62433</v>
      </c>
      <c r="K75" s="90" t="s">
        <v>368</v>
      </c>
      <c r="L75" s="74" t="s">
        <v>365</v>
      </c>
      <c r="M75" s="92">
        <v>0.42916666666666664</v>
      </c>
      <c r="N75" s="95"/>
      <c r="O75" s="92">
        <v>0.51041666666666663</v>
      </c>
      <c r="P75" s="95"/>
      <c r="Q75" s="102"/>
      <c r="R75" s="92">
        <v>0.60833333333333328</v>
      </c>
      <c r="S75" s="74" t="s">
        <v>366</v>
      </c>
      <c r="T75" s="92">
        <v>0.63263888888888886</v>
      </c>
      <c r="U75" s="92">
        <v>0.67777777777777781</v>
      </c>
      <c r="V75" s="92">
        <v>0.71666666666666667</v>
      </c>
      <c r="W75" s="102"/>
      <c r="X75" s="102"/>
      <c r="Y75" s="88">
        <v>0.72013888888888888</v>
      </c>
      <c r="Z75" s="102"/>
      <c r="AA75" s="102"/>
      <c r="AB75" s="102"/>
      <c r="AC75" s="102"/>
      <c r="AD75" s="102"/>
      <c r="AE75" s="102"/>
      <c r="AF75" s="102"/>
      <c r="AG75" s="102"/>
      <c r="AH75" s="102"/>
      <c r="AI75" s="102"/>
      <c r="AJ75" s="102"/>
      <c r="AK75" s="102"/>
    </row>
    <row r="76" spans="2:37" ht="16.5" customHeight="1">
      <c r="B76" s="90" t="s">
        <v>349</v>
      </c>
      <c r="C76" s="90"/>
      <c r="D76" s="90" t="s">
        <v>349</v>
      </c>
      <c r="E76" s="90" t="s">
        <v>349</v>
      </c>
      <c r="F76" s="90" t="s">
        <v>349</v>
      </c>
      <c r="G76" s="90"/>
      <c r="H76" s="90"/>
      <c r="I76" s="73" t="s">
        <v>538</v>
      </c>
      <c r="J76" s="87">
        <v>62835</v>
      </c>
      <c r="K76" s="90"/>
      <c r="L76" s="74" t="s">
        <v>365</v>
      </c>
      <c r="M76" s="95"/>
      <c r="N76" s="92">
        <v>0.53541666666666665</v>
      </c>
      <c r="O76" s="95"/>
      <c r="P76" s="92">
        <v>0.56736111111111109</v>
      </c>
      <c r="Q76" s="102"/>
      <c r="R76" s="92">
        <v>0.65</v>
      </c>
      <c r="S76" s="74" t="s">
        <v>366</v>
      </c>
      <c r="T76" s="92">
        <v>0.6743055555555556</v>
      </c>
      <c r="U76" s="92">
        <v>0.71944444444444444</v>
      </c>
      <c r="V76" s="92">
        <v>0.7583333333333333</v>
      </c>
      <c r="W76" s="92">
        <v>0.76111111111111107</v>
      </c>
      <c r="X76" s="102"/>
      <c r="Y76" s="102"/>
      <c r="Z76" s="102"/>
      <c r="AA76" s="102"/>
      <c r="AB76" s="102"/>
      <c r="AC76" s="102"/>
      <c r="AD76" s="102"/>
      <c r="AE76" s="102"/>
      <c r="AF76" s="102"/>
      <c r="AG76" s="102"/>
      <c r="AH76" s="102"/>
      <c r="AI76" s="102"/>
      <c r="AJ76" s="102"/>
      <c r="AK76" s="102"/>
    </row>
    <row r="77" spans="2:37" ht="16.5" customHeight="1">
      <c r="B77" s="90"/>
      <c r="C77" s="90"/>
      <c r="D77" s="90"/>
      <c r="E77" s="90"/>
      <c r="F77" s="90"/>
      <c r="G77" s="90" t="s">
        <v>349</v>
      </c>
      <c r="H77" s="90"/>
      <c r="I77" s="73" t="s">
        <v>539</v>
      </c>
      <c r="J77" s="87">
        <v>62835</v>
      </c>
      <c r="K77" s="90"/>
      <c r="L77" s="74" t="s">
        <v>365</v>
      </c>
      <c r="M77" s="95"/>
      <c r="N77" s="92">
        <v>0.54236111111111107</v>
      </c>
      <c r="O77" s="95"/>
      <c r="P77" s="92">
        <v>0.57777777777777772</v>
      </c>
      <c r="Q77" s="102"/>
      <c r="R77" s="92">
        <v>0.65</v>
      </c>
      <c r="S77" s="74" t="s">
        <v>366</v>
      </c>
      <c r="T77" s="92">
        <v>0.6743055555555556</v>
      </c>
      <c r="U77" s="92">
        <v>0.71944444444444444</v>
      </c>
      <c r="V77" s="92">
        <v>0.7583333333333333</v>
      </c>
      <c r="W77" s="92">
        <v>0.76111111111111107</v>
      </c>
      <c r="X77" s="102"/>
      <c r="Y77" s="102"/>
      <c r="Z77" s="102"/>
      <c r="AA77" s="102"/>
      <c r="AB77" s="102"/>
      <c r="AC77" s="102"/>
      <c r="AD77" s="102"/>
      <c r="AE77" s="102"/>
      <c r="AF77" s="102"/>
      <c r="AG77" s="102"/>
      <c r="AH77" s="102"/>
      <c r="AI77" s="102"/>
      <c r="AJ77" s="102"/>
      <c r="AK77" s="102"/>
    </row>
    <row r="78" spans="2:37" ht="16.5" customHeight="1">
      <c r="B78" s="90"/>
      <c r="C78" s="90" t="s">
        <v>349</v>
      </c>
      <c r="D78" s="90"/>
      <c r="E78" s="90" t="s">
        <v>349</v>
      </c>
      <c r="F78" s="90" t="s">
        <v>349</v>
      </c>
      <c r="G78" s="90"/>
      <c r="H78" s="90"/>
      <c r="I78" s="73" t="s">
        <v>540</v>
      </c>
      <c r="J78" s="87">
        <v>62837</v>
      </c>
      <c r="K78" s="90"/>
      <c r="L78" s="74" t="s">
        <v>365</v>
      </c>
      <c r="M78" s="95"/>
      <c r="N78" s="92">
        <v>0.57708333333333328</v>
      </c>
      <c r="O78" s="95"/>
      <c r="P78" s="92">
        <v>0.60902777777777772</v>
      </c>
      <c r="Q78" s="102"/>
      <c r="R78" s="92">
        <v>0.69166666666666665</v>
      </c>
      <c r="S78" s="74" t="s">
        <v>366</v>
      </c>
      <c r="T78" s="92">
        <v>0.71597222222222223</v>
      </c>
      <c r="U78" s="92">
        <v>0.76041666666666663</v>
      </c>
      <c r="V78" s="92">
        <v>0.8</v>
      </c>
      <c r="W78" s="92">
        <v>0.80277777777777781</v>
      </c>
      <c r="X78" s="102"/>
      <c r="Y78" s="102"/>
      <c r="Z78" s="102"/>
      <c r="AA78" s="102"/>
      <c r="AB78" s="102"/>
      <c r="AC78" s="102"/>
      <c r="AD78" s="102"/>
      <c r="AE78" s="102"/>
      <c r="AF78" s="102"/>
      <c r="AG78" s="102"/>
      <c r="AH78" s="102"/>
      <c r="AI78" s="102"/>
      <c r="AJ78" s="102"/>
      <c r="AK78" s="102"/>
    </row>
    <row r="79" spans="2:37" ht="16.5" customHeight="1">
      <c r="B79" s="90"/>
      <c r="C79" s="90"/>
      <c r="D79" s="90"/>
      <c r="E79" s="90"/>
      <c r="F79" s="90"/>
      <c r="G79" s="90" t="s">
        <v>349</v>
      </c>
      <c r="H79" s="90"/>
      <c r="I79" s="73" t="s">
        <v>541</v>
      </c>
      <c r="J79" s="87">
        <v>62837</v>
      </c>
      <c r="K79" s="90"/>
      <c r="L79" s="74" t="s">
        <v>365</v>
      </c>
      <c r="M79" s="95"/>
      <c r="N79" s="95"/>
      <c r="O79" s="95"/>
      <c r="P79" s="95"/>
      <c r="Q79" s="95"/>
      <c r="R79" s="92">
        <v>0.68819444444444444</v>
      </c>
      <c r="S79" s="74" t="s">
        <v>366</v>
      </c>
      <c r="T79" s="92">
        <v>0.71597222222222223</v>
      </c>
      <c r="U79" s="92">
        <v>0.76111111111111107</v>
      </c>
      <c r="V79" s="92">
        <v>0.8</v>
      </c>
      <c r="W79" s="92">
        <v>0.80277777777777781</v>
      </c>
      <c r="X79" s="102"/>
      <c r="Y79" s="102"/>
      <c r="Z79" s="102"/>
      <c r="AA79" s="102"/>
      <c r="AB79" s="102"/>
      <c r="AC79" s="102"/>
      <c r="AD79" s="102"/>
      <c r="AE79" s="102"/>
      <c r="AF79" s="102"/>
      <c r="AG79" s="102"/>
      <c r="AH79" s="102"/>
      <c r="AI79" s="102"/>
      <c r="AJ79" s="102"/>
      <c r="AK79" s="102"/>
    </row>
    <row r="80" spans="2:37" ht="16.5" customHeight="1">
      <c r="B80" s="90" t="s">
        <v>349</v>
      </c>
      <c r="C80" s="90" t="s">
        <v>349</v>
      </c>
      <c r="D80" s="90" t="s">
        <v>349</v>
      </c>
      <c r="E80" s="90"/>
      <c r="F80" s="90" t="s">
        <v>349</v>
      </c>
      <c r="G80" s="90"/>
      <c r="H80" s="90"/>
      <c r="I80" s="73" t="s">
        <v>542</v>
      </c>
      <c r="J80" s="87">
        <v>62839</v>
      </c>
      <c r="K80" s="90"/>
      <c r="L80" s="74" t="s">
        <v>365</v>
      </c>
      <c r="M80" s="95"/>
      <c r="N80" s="95"/>
      <c r="O80" s="95"/>
      <c r="P80" s="92">
        <v>0.65069444444444446</v>
      </c>
      <c r="Q80" s="95"/>
      <c r="R80" s="92">
        <v>0.73333333333333328</v>
      </c>
      <c r="S80" s="74" t="s">
        <v>366</v>
      </c>
      <c r="T80" s="92">
        <v>0.75763888888888886</v>
      </c>
      <c r="U80" s="92">
        <v>0.80277777777777781</v>
      </c>
      <c r="V80" s="92">
        <v>0.84166666666666667</v>
      </c>
      <c r="W80" s="92">
        <v>0.84444444444444444</v>
      </c>
      <c r="X80" s="102"/>
      <c r="Y80" s="102"/>
      <c r="Z80" s="102"/>
      <c r="AA80" s="102"/>
      <c r="AB80" s="102"/>
      <c r="AC80" s="102"/>
      <c r="AD80" s="102"/>
      <c r="AE80" s="102"/>
      <c r="AF80" s="102"/>
      <c r="AG80" s="102"/>
      <c r="AH80" s="102"/>
      <c r="AI80" s="102"/>
      <c r="AJ80" s="102"/>
      <c r="AK80" s="102"/>
    </row>
    <row r="81" spans="2:37" ht="16.5" customHeight="1">
      <c r="B81" s="90"/>
      <c r="C81" s="90"/>
      <c r="D81" s="90"/>
      <c r="E81" s="90"/>
      <c r="F81" s="90"/>
      <c r="G81" s="90" t="s">
        <v>349</v>
      </c>
      <c r="H81" s="90" t="s">
        <v>349</v>
      </c>
      <c r="I81" s="73" t="s">
        <v>543</v>
      </c>
      <c r="J81" s="87">
        <v>62839</v>
      </c>
      <c r="K81" s="90"/>
      <c r="L81" s="74" t="s">
        <v>365</v>
      </c>
      <c r="M81" s="95"/>
      <c r="N81" s="95"/>
      <c r="O81" s="95"/>
      <c r="P81" s="92">
        <v>0.65763888888888888</v>
      </c>
      <c r="Q81" s="95"/>
      <c r="R81" s="92">
        <v>0.73333333333333328</v>
      </c>
      <c r="S81" s="74" t="s">
        <v>366</v>
      </c>
      <c r="T81" s="92">
        <v>0.75763888888888886</v>
      </c>
      <c r="U81" s="92">
        <v>0.80277777777777781</v>
      </c>
      <c r="V81" s="92">
        <v>0.84166666666666667</v>
      </c>
      <c r="W81" s="92">
        <v>0.84444444444444444</v>
      </c>
      <c r="X81" s="102"/>
      <c r="Y81" s="102"/>
      <c r="Z81" s="102"/>
      <c r="AA81" s="102"/>
      <c r="AB81" s="102"/>
      <c r="AC81" s="102"/>
      <c r="AD81" s="102"/>
      <c r="AE81" s="102"/>
      <c r="AF81" s="102"/>
      <c r="AG81" s="102"/>
      <c r="AH81" s="102"/>
      <c r="AI81" s="102"/>
      <c r="AJ81" s="102"/>
      <c r="AK81" s="102"/>
    </row>
    <row r="82" spans="2:37" ht="16.5" customHeight="1">
      <c r="B82" s="90" t="s">
        <v>349</v>
      </c>
      <c r="C82" s="90" t="s">
        <v>349</v>
      </c>
      <c r="D82" s="90" t="s">
        <v>349</v>
      </c>
      <c r="E82" s="90" t="s">
        <v>349</v>
      </c>
      <c r="F82" s="90" t="s">
        <v>349</v>
      </c>
      <c r="G82" s="90"/>
      <c r="H82" s="90"/>
      <c r="I82" s="73" t="s">
        <v>544</v>
      </c>
      <c r="J82" s="87">
        <v>62841</v>
      </c>
      <c r="K82" s="90"/>
      <c r="L82" s="74" t="s">
        <v>365</v>
      </c>
      <c r="M82" s="95"/>
      <c r="N82" s="95"/>
      <c r="O82" s="95"/>
      <c r="P82" s="95"/>
      <c r="Q82" s="95"/>
      <c r="R82" s="92">
        <v>0.77152777777777781</v>
      </c>
      <c r="S82" s="74" t="s">
        <v>366</v>
      </c>
      <c r="T82" s="92">
        <v>0.7993055555555556</v>
      </c>
      <c r="U82" s="92">
        <v>0.84444444444444444</v>
      </c>
      <c r="V82" s="92">
        <v>0.8833333333333333</v>
      </c>
      <c r="W82" s="92">
        <v>0.88611111111111107</v>
      </c>
      <c r="X82" s="102"/>
      <c r="Y82" s="102"/>
      <c r="Z82" s="102"/>
      <c r="AA82" s="102"/>
      <c r="AB82" s="102"/>
      <c r="AC82" s="102"/>
      <c r="AD82" s="102"/>
      <c r="AE82" s="102"/>
      <c r="AF82" s="102"/>
      <c r="AG82" s="102"/>
      <c r="AH82" s="102"/>
      <c r="AI82" s="102"/>
      <c r="AJ82" s="102"/>
      <c r="AK82" s="102"/>
    </row>
    <row r="83" spans="2:37" ht="16.5" customHeight="1">
      <c r="B83" s="90"/>
      <c r="C83" s="90"/>
      <c r="D83" s="90"/>
      <c r="E83" s="90"/>
      <c r="F83" s="90"/>
      <c r="G83" s="90" t="s">
        <v>349</v>
      </c>
      <c r="H83" s="90" t="s">
        <v>349</v>
      </c>
      <c r="I83" s="73" t="s">
        <v>545</v>
      </c>
      <c r="J83" s="87">
        <v>62841</v>
      </c>
      <c r="K83" s="90"/>
      <c r="L83" s="74" t="s">
        <v>365</v>
      </c>
      <c r="M83" s="95"/>
      <c r="N83" s="95"/>
      <c r="O83" s="95"/>
      <c r="P83" s="92">
        <v>0.69930555555555551</v>
      </c>
      <c r="Q83" s="95"/>
      <c r="R83" s="92">
        <v>0.77500000000000002</v>
      </c>
      <c r="S83" s="74" t="s">
        <v>366</v>
      </c>
      <c r="T83" s="92">
        <v>0.7993055555555556</v>
      </c>
      <c r="U83" s="92">
        <v>0.84444444444444444</v>
      </c>
      <c r="V83" s="92">
        <v>0.8833333333333333</v>
      </c>
      <c r="W83" s="92">
        <v>0.88611111111111107</v>
      </c>
      <c r="X83" s="102"/>
      <c r="Y83" s="102"/>
      <c r="Z83" s="102"/>
      <c r="AA83" s="102"/>
      <c r="AB83" s="102"/>
      <c r="AC83" s="102"/>
      <c r="AD83" s="102"/>
      <c r="AE83" s="102"/>
      <c r="AF83" s="102"/>
      <c r="AG83" s="102"/>
      <c r="AH83" s="102"/>
      <c r="AI83" s="102"/>
      <c r="AJ83" s="102"/>
      <c r="AK83" s="102"/>
    </row>
    <row r="84" spans="2:37" ht="16.5" customHeight="1">
      <c r="B84" s="90" t="s">
        <v>349</v>
      </c>
      <c r="C84" s="90" t="s">
        <v>349</v>
      </c>
      <c r="D84" s="90" t="s">
        <v>349</v>
      </c>
      <c r="E84" s="90" t="s">
        <v>349</v>
      </c>
      <c r="F84" s="90" t="s">
        <v>349</v>
      </c>
      <c r="G84" s="90"/>
      <c r="H84" s="90"/>
      <c r="I84" s="73" t="s">
        <v>546</v>
      </c>
      <c r="J84" s="87">
        <v>62843</v>
      </c>
      <c r="K84" s="90"/>
      <c r="L84" s="74" t="s">
        <v>365</v>
      </c>
      <c r="M84" s="95"/>
      <c r="N84" s="92">
        <v>0.70277777777777772</v>
      </c>
      <c r="O84" s="95"/>
      <c r="P84" s="92">
        <v>0.73402777777777772</v>
      </c>
      <c r="Q84" s="95"/>
      <c r="R84" s="92">
        <v>0.81666666666666665</v>
      </c>
      <c r="S84" s="74" t="s">
        <v>366</v>
      </c>
      <c r="T84" s="92">
        <v>0.84097222222222223</v>
      </c>
      <c r="U84" s="92">
        <v>0.88611111111111107</v>
      </c>
      <c r="V84" s="92">
        <v>0.92500000000000004</v>
      </c>
      <c r="W84" s="92">
        <v>0.92777777777777781</v>
      </c>
      <c r="X84" s="102"/>
      <c r="Y84" s="102"/>
      <c r="Z84" s="102"/>
      <c r="AA84" s="102"/>
      <c r="AB84" s="102"/>
      <c r="AC84" s="102"/>
      <c r="AD84" s="102"/>
      <c r="AE84" s="102"/>
      <c r="AF84" s="102"/>
      <c r="AG84" s="102"/>
      <c r="AH84" s="102"/>
      <c r="AI84" s="102"/>
      <c r="AJ84" s="102"/>
      <c r="AK84" s="102"/>
    </row>
    <row r="85" spans="2:37" ht="16.5" customHeight="1">
      <c r="B85" s="90"/>
      <c r="C85" s="90"/>
      <c r="D85" s="90"/>
      <c r="E85" s="90"/>
      <c r="F85" s="90"/>
      <c r="G85" s="90" t="s">
        <v>349</v>
      </c>
      <c r="H85" s="90"/>
      <c r="I85" s="73" t="s">
        <v>547</v>
      </c>
      <c r="J85" s="87">
        <v>62843</v>
      </c>
      <c r="K85" s="90"/>
      <c r="L85" s="74" t="s">
        <v>365</v>
      </c>
      <c r="M85" s="95"/>
      <c r="N85" s="92">
        <v>0.71805555555555556</v>
      </c>
      <c r="O85" s="95"/>
      <c r="P85" s="92">
        <v>0.74444444444444446</v>
      </c>
      <c r="Q85" s="95"/>
      <c r="R85" s="92">
        <v>0.81666666666666665</v>
      </c>
      <c r="S85" s="74" t="s">
        <v>366</v>
      </c>
      <c r="T85" s="92">
        <v>0.84097222222222223</v>
      </c>
      <c r="U85" s="92">
        <v>0.88611111111111107</v>
      </c>
      <c r="V85" s="92">
        <v>0.92500000000000004</v>
      </c>
      <c r="W85" s="92">
        <v>0.92777777777777781</v>
      </c>
      <c r="X85" s="102"/>
      <c r="Y85" s="102"/>
      <c r="Z85" s="102"/>
      <c r="AA85" s="102"/>
      <c r="AB85" s="102"/>
      <c r="AC85" s="102"/>
      <c r="AD85" s="102"/>
      <c r="AE85" s="102"/>
      <c r="AF85" s="102"/>
      <c r="AG85" s="102"/>
      <c r="AH85" s="102"/>
      <c r="AI85" s="102"/>
      <c r="AJ85" s="102"/>
      <c r="AK85" s="102"/>
    </row>
    <row r="86" spans="2:37" ht="16.5" customHeight="1">
      <c r="B86" s="90" t="s">
        <v>349</v>
      </c>
      <c r="C86" s="90"/>
      <c r="D86" s="90" t="s">
        <v>349</v>
      </c>
      <c r="E86" s="90"/>
      <c r="F86" s="90"/>
      <c r="G86" s="90"/>
      <c r="H86" s="90"/>
      <c r="I86" s="73" t="s">
        <v>548</v>
      </c>
      <c r="J86" s="87">
        <v>62445</v>
      </c>
      <c r="K86" s="90"/>
      <c r="L86" s="74" t="s">
        <v>365</v>
      </c>
      <c r="M86" s="95"/>
      <c r="N86" s="92">
        <v>0.74375000000000002</v>
      </c>
      <c r="O86" s="95"/>
      <c r="P86" s="92">
        <v>0.77500000000000002</v>
      </c>
      <c r="Q86" s="95"/>
      <c r="R86" s="92">
        <v>0.85833333333333328</v>
      </c>
      <c r="S86" s="74" t="s">
        <v>366</v>
      </c>
      <c r="T86" s="92">
        <v>0.88263888888888886</v>
      </c>
      <c r="U86" s="92">
        <v>0.92777777777777781</v>
      </c>
      <c r="V86" s="92">
        <v>0.96666666666666667</v>
      </c>
      <c r="W86" s="102"/>
      <c r="X86" s="102"/>
      <c r="Y86" s="88">
        <v>0.97013888888888888</v>
      </c>
      <c r="Z86" s="102"/>
      <c r="AA86" s="102"/>
      <c r="AB86" s="102"/>
      <c r="AC86" s="102"/>
      <c r="AD86" s="102"/>
      <c r="AE86" s="102"/>
      <c r="AF86" s="102"/>
      <c r="AG86" s="102"/>
      <c r="AH86" s="102"/>
      <c r="AI86" s="102"/>
      <c r="AJ86" s="102"/>
      <c r="AK86" s="102"/>
    </row>
    <row r="87" spans="2:37" ht="16.5" customHeight="1">
      <c r="B87" s="90"/>
      <c r="C87" s="90"/>
      <c r="D87" s="90"/>
      <c r="E87" s="90"/>
      <c r="F87" s="90"/>
      <c r="G87" s="90" t="s">
        <v>349</v>
      </c>
      <c r="H87" s="90"/>
      <c r="I87" s="73" t="s">
        <v>549</v>
      </c>
      <c r="J87" s="87">
        <v>62445</v>
      </c>
      <c r="K87" s="90"/>
      <c r="L87" s="74" t="s">
        <v>365</v>
      </c>
      <c r="M87" s="95"/>
      <c r="N87" s="92">
        <v>0.75972222222222219</v>
      </c>
      <c r="O87" s="95"/>
      <c r="P87" s="92">
        <v>0.78611111111111109</v>
      </c>
      <c r="Q87" s="95"/>
      <c r="R87" s="92">
        <v>0.85833333333333328</v>
      </c>
      <c r="S87" s="74" t="s">
        <v>366</v>
      </c>
      <c r="T87" s="92">
        <v>0.88263888888888886</v>
      </c>
      <c r="U87" s="92">
        <v>0.92777777777777781</v>
      </c>
      <c r="V87" s="92">
        <v>0.96666666666666667</v>
      </c>
      <c r="W87" s="102"/>
      <c r="X87" s="102"/>
      <c r="Y87" s="88">
        <v>0.97013888888888888</v>
      </c>
      <c r="Z87" s="102"/>
      <c r="AA87" s="102"/>
      <c r="AB87" s="102"/>
      <c r="AC87" s="102"/>
      <c r="AD87" s="102"/>
      <c r="AE87" s="102"/>
      <c r="AF87" s="102"/>
      <c r="AG87" s="102"/>
      <c r="AH87" s="102"/>
      <c r="AI87" s="102"/>
      <c r="AJ87" s="102"/>
      <c r="AK87" s="102"/>
    </row>
    <row r="88" spans="2:37" ht="16.5" customHeight="1">
      <c r="B88" s="90" t="s">
        <v>349</v>
      </c>
      <c r="C88" s="90" t="s">
        <v>349</v>
      </c>
      <c r="D88" s="90" t="s">
        <v>349</v>
      </c>
      <c r="E88" s="90" t="s">
        <v>349</v>
      </c>
      <c r="F88" s="90" t="s">
        <v>349</v>
      </c>
      <c r="G88" s="90"/>
      <c r="H88" s="90"/>
      <c r="I88" s="73" t="s">
        <v>550</v>
      </c>
      <c r="J88" s="87">
        <v>62847</v>
      </c>
      <c r="K88" s="90"/>
      <c r="L88" s="74" t="s">
        <v>365</v>
      </c>
      <c r="M88" s="95"/>
      <c r="N88" s="95"/>
      <c r="O88" s="95"/>
      <c r="P88" s="92">
        <v>0.81736111111111109</v>
      </c>
      <c r="Q88" s="95"/>
      <c r="R88" s="92">
        <v>0.9</v>
      </c>
      <c r="S88" s="74" t="s">
        <v>366</v>
      </c>
      <c r="T88" s="92">
        <v>0.9243055555555556</v>
      </c>
      <c r="U88" s="92">
        <v>0.96944444444444444</v>
      </c>
      <c r="V88" s="92">
        <v>8.3333333333333332E-3</v>
      </c>
      <c r="W88" s="92">
        <v>1.1111111111111112E-2</v>
      </c>
      <c r="X88" s="102"/>
      <c r="Y88" s="102"/>
      <c r="Z88" s="102"/>
      <c r="AA88" s="102"/>
      <c r="AB88" s="102"/>
      <c r="AC88" s="102"/>
      <c r="AD88" s="102"/>
      <c r="AE88" s="102"/>
      <c r="AF88" s="102"/>
      <c r="AG88" s="102"/>
      <c r="AH88" s="102"/>
      <c r="AI88" s="102"/>
      <c r="AJ88" s="102"/>
      <c r="AK88" s="102"/>
    </row>
    <row r="89" spans="2:37" ht="16.5" customHeight="1">
      <c r="B89" s="90"/>
      <c r="C89" s="90" t="s">
        <v>349</v>
      </c>
      <c r="D89" s="90" t="s">
        <v>349</v>
      </c>
      <c r="E89" s="90" t="s">
        <v>349</v>
      </c>
      <c r="F89" s="90" t="s">
        <v>349</v>
      </c>
      <c r="G89" s="90" t="s">
        <v>349</v>
      </c>
      <c r="H89" s="90"/>
      <c r="I89" s="73" t="s">
        <v>551</v>
      </c>
      <c r="J89" s="87" t="s">
        <v>376</v>
      </c>
      <c r="K89" s="90" t="s">
        <v>377</v>
      </c>
      <c r="L89" s="74" t="s">
        <v>365</v>
      </c>
      <c r="M89" s="95"/>
      <c r="N89" s="95"/>
      <c r="O89" s="95"/>
      <c r="P89" s="95"/>
      <c r="Q89" s="95"/>
      <c r="R89" s="95"/>
      <c r="S89" s="95"/>
      <c r="T89" s="95"/>
      <c r="U89" s="95"/>
      <c r="V89" s="92">
        <v>3.6805555555555557E-2</v>
      </c>
      <c r="W89" s="92">
        <v>3.9583333333333331E-2</v>
      </c>
      <c r="X89" s="102"/>
      <c r="Y89" s="102"/>
      <c r="Z89" s="102"/>
      <c r="AA89" s="102"/>
      <c r="AB89" s="102"/>
      <c r="AC89" s="102"/>
      <c r="AD89" s="102"/>
      <c r="AE89" s="102"/>
      <c r="AF89" s="102"/>
      <c r="AG89" s="102"/>
      <c r="AH89" s="102"/>
      <c r="AI89" s="102"/>
      <c r="AJ89" s="102"/>
      <c r="AK89" s="102"/>
    </row>
    <row r="90" spans="2:37" ht="16.5" customHeight="1">
      <c r="B90" s="90"/>
      <c r="C90" s="90" t="s">
        <v>349</v>
      </c>
      <c r="D90" s="90"/>
      <c r="E90" s="90" t="s">
        <v>349</v>
      </c>
      <c r="F90" s="90" t="s">
        <v>349</v>
      </c>
      <c r="G90" s="90"/>
      <c r="H90" s="90"/>
      <c r="I90" s="73" t="s">
        <v>552</v>
      </c>
      <c r="J90" s="87" t="s">
        <v>378</v>
      </c>
      <c r="K90" s="90" t="s">
        <v>379</v>
      </c>
      <c r="L90" s="74" t="s">
        <v>365</v>
      </c>
      <c r="M90" s="95"/>
      <c r="N90" s="95"/>
      <c r="O90" s="95"/>
      <c r="P90" s="95"/>
      <c r="Q90" s="95"/>
      <c r="R90" s="95"/>
      <c r="S90" s="95"/>
      <c r="T90" s="95"/>
      <c r="U90" s="95"/>
      <c r="V90" s="92">
        <v>7.8472222222222221E-2</v>
      </c>
      <c r="W90" s="92">
        <v>8.1250000000000003E-2</v>
      </c>
      <c r="X90" s="102"/>
      <c r="Y90" s="102"/>
      <c r="Z90" s="102"/>
      <c r="AA90" s="102"/>
      <c r="AB90" s="102"/>
      <c r="AC90" s="102"/>
      <c r="AD90" s="102"/>
      <c r="AE90" s="102"/>
      <c r="AF90" s="102"/>
      <c r="AG90" s="102"/>
      <c r="AH90" s="102"/>
      <c r="AI90" s="102"/>
      <c r="AJ90" s="102"/>
      <c r="AK90" s="102"/>
    </row>
    <row r="91" spans="2:37" ht="16.5" customHeight="1">
      <c r="B91" s="90"/>
      <c r="C91" s="90"/>
      <c r="D91" s="90" t="s">
        <v>349</v>
      </c>
      <c r="E91" s="90"/>
      <c r="F91" s="90" t="s">
        <v>349</v>
      </c>
      <c r="G91" s="90"/>
      <c r="H91" s="90"/>
      <c r="I91" s="73" t="s">
        <v>553</v>
      </c>
      <c r="J91" s="87" t="s">
        <v>380</v>
      </c>
      <c r="K91" s="90" t="s">
        <v>381</v>
      </c>
      <c r="L91" s="74" t="s">
        <v>365</v>
      </c>
      <c r="M91" s="95"/>
      <c r="N91" s="95"/>
      <c r="O91" s="95"/>
      <c r="P91" s="95"/>
      <c r="Q91" s="95"/>
      <c r="R91" s="95"/>
      <c r="S91" s="95"/>
      <c r="T91" s="95"/>
      <c r="U91" s="95"/>
      <c r="V91" s="92">
        <v>0.120138888888889</v>
      </c>
      <c r="W91" s="92">
        <v>0.12291666666666699</v>
      </c>
      <c r="X91" s="102"/>
      <c r="Y91" s="102"/>
      <c r="Z91" s="102"/>
      <c r="AA91" s="102"/>
      <c r="AB91" s="102"/>
      <c r="AC91" s="102"/>
      <c r="AD91" s="102"/>
      <c r="AE91" s="102"/>
      <c r="AF91" s="102"/>
      <c r="AG91" s="102"/>
      <c r="AH91" s="102"/>
      <c r="AI91" s="102"/>
      <c r="AJ91" s="102"/>
      <c r="AK91" s="102"/>
    </row>
    <row r="92" spans="2:37" ht="16.5" customHeight="1">
      <c r="B92" s="90"/>
      <c r="C92" s="90"/>
      <c r="D92" s="90"/>
      <c r="E92" s="90"/>
      <c r="F92" s="90"/>
      <c r="G92" s="90" t="s">
        <v>349</v>
      </c>
      <c r="H92" s="90"/>
      <c r="I92" s="73" t="s">
        <v>554</v>
      </c>
      <c r="J92" s="87" t="s">
        <v>382</v>
      </c>
      <c r="K92" s="90" t="s">
        <v>383</v>
      </c>
      <c r="L92" s="74" t="s">
        <v>365</v>
      </c>
      <c r="M92" s="95"/>
      <c r="N92" s="95"/>
      <c r="O92" s="95"/>
      <c r="P92" s="95"/>
      <c r="Q92" s="95"/>
      <c r="R92" s="95"/>
      <c r="S92" s="95"/>
      <c r="T92" s="95"/>
      <c r="U92" s="95"/>
      <c r="V92" s="92">
        <v>0.16180555555555601</v>
      </c>
      <c r="W92" s="92">
        <v>0.164583333333333</v>
      </c>
      <c r="X92" s="102"/>
      <c r="Y92" s="102"/>
      <c r="Z92" s="102"/>
      <c r="AA92" s="102"/>
      <c r="AB92" s="102"/>
      <c r="AC92" s="102"/>
      <c r="AD92" s="102"/>
      <c r="AE92" s="102"/>
      <c r="AF92" s="102"/>
      <c r="AG92" s="102"/>
      <c r="AH92" s="102"/>
      <c r="AI92" s="102"/>
      <c r="AJ92" s="102"/>
      <c r="AK92" s="102"/>
    </row>
    <row r="93" spans="2:37" ht="16.5" customHeight="1">
      <c r="B93" s="90"/>
      <c r="C93" s="90"/>
      <c r="D93" s="90" t="s">
        <v>349</v>
      </c>
      <c r="E93" s="90"/>
      <c r="F93" s="90" t="s">
        <v>349</v>
      </c>
      <c r="G93" s="90"/>
      <c r="H93" s="90"/>
      <c r="I93" s="73" t="s">
        <v>555</v>
      </c>
      <c r="J93" s="87" t="s">
        <v>384</v>
      </c>
      <c r="K93" s="90" t="s">
        <v>385</v>
      </c>
      <c r="L93" s="74" t="s">
        <v>365</v>
      </c>
      <c r="M93" s="95"/>
      <c r="N93" s="95"/>
      <c r="O93" s="95"/>
      <c r="P93" s="95"/>
      <c r="Q93" s="95"/>
      <c r="R93" s="95"/>
      <c r="S93" s="95"/>
      <c r="T93" s="95"/>
      <c r="U93" s="95"/>
      <c r="V93" s="92">
        <v>0.203472222222223</v>
      </c>
      <c r="W93" s="92">
        <v>0.20624999999999999</v>
      </c>
      <c r="X93" s="102"/>
      <c r="Y93" s="102"/>
      <c r="Z93" s="102"/>
      <c r="AA93" s="102"/>
      <c r="AB93" s="102"/>
      <c r="AC93" s="102"/>
      <c r="AD93" s="102"/>
      <c r="AE93" s="102"/>
      <c r="AF93" s="102"/>
      <c r="AG93" s="102"/>
      <c r="AH93" s="102"/>
      <c r="AI93" s="102"/>
      <c r="AJ93" s="102"/>
      <c r="AK93" s="102"/>
    </row>
    <row r="94" spans="2:37" ht="16.5" customHeight="1">
      <c r="B94" s="90" t="s">
        <v>349</v>
      </c>
      <c r="C94" s="90" t="s">
        <v>349</v>
      </c>
      <c r="D94" s="90" t="s">
        <v>349</v>
      </c>
      <c r="E94" s="90" t="s">
        <v>349</v>
      </c>
      <c r="F94" s="90" t="s">
        <v>349</v>
      </c>
      <c r="G94" s="90" t="s">
        <v>349</v>
      </c>
      <c r="H94" s="90"/>
      <c r="I94" s="73" t="s">
        <v>556</v>
      </c>
      <c r="J94" s="87">
        <v>62619</v>
      </c>
      <c r="K94" s="90" t="s">
        <v>561</v>
      </c>
      <c r="L94" s="74" t="s">
        <v>365</v>
      </c>
      <c r="M94" s="95"/>
      <c r="N94" s="95"/>
      <c r="O94" s="95"/>
      <c r="P94" s="95"/>
      <c r="Q94" s="95"/>
      <c r="R94" s="95"/>
      <c r="S94" s="95"/>
      <c r="T94" s="95"/>
      <c r="U94" s="95"/>
      <c r="V94" s="92">
        <v>0.42499999999999999</v>
      </c>
      <c r="W94" s="92">
        <v>0.42777777777777776</v>
      </c>
      <c r="X94" s="102"/>
      <c r="Y94" s="102"/>
      <c r="Z94" s="102"/>
      <c r="AA94" s="102"/>
      <c r="AB94" s="102"/>
      <c r="AC94" s="102"/>
      <c r="AD94" s="102"/>
      <c r="AE94" s="102"/>
      <c r="AF94" s="102"/>
      <c r="AG94" s="102"/>
      <c r="AH94" s="102"/>
      <c r="AI94" s="102"/>
      <c r="AJ94" s="102"/>
      <c r="AK94" s="102"/>
    </row>
    <row r="95" spans="2:37" ht="16.5" customHeight="1">
      <c r="B95" s="90"/>
      <c r="C95" s="90"/>
      <c r="D95" s="90"/>
      <c r="E95" s="90"/>
      <c r="F95" s="90"/>
      <c r="G95" s="90" t="s">
        <v>349</v>
      </c>
      <c r="H95" s="90"/>
      <c r="I95" s="73" t="s">
        <v>557</v>
      </c>
      <c r="J95" s="87" t="s">
        <v>386</v>
      </c>
      <c r="K95" s="90" t="s">
        <v>387</v>
      </c>
      <c r="L95" s="74" t="s">
        <v>365</v>
      </c>
      <c r="M95" s="95"/>
      <c r="N95" s="95"/>
      <c r="O95" s="95"/>
      <c r="P95" s="95"/>
      <c r="Q95" s="95"/>
      <c r="R95" s="95"/>
      <c r="S95" s="95"/>
      <c r="T95" s="95"/>
      <c r="U95" s="95"/>
      <c r="V95" s="92">
        <v>0.91180555555555554</v>
      </c>
      <c r="W95" s="92">
        <v>0.91736111111111107</v>
      </c>
      <c r="X95" s="102"/>
      <c r="Y95" s="102"/>
      <c r="Z95" s="102"/>
      <c r="AA95" s="102"/>
      <c r="AB95" s="102"/>
      <c r="AC95" s="102"/>
      <c r="AD95" s="102"/>
      <c r="AE95" s="102"/>
      <c r="AF95" s="102"/>
      <c r="AG95" s="102"/>
      <c r="AH95" s="102"/>
      <c r="AI95" s="102"/>
      <c r="AJ95" s="102"/>
      <c r="AK95" s="102"/>
    </row>
    <row r="96" spans="2:37" ht="16.5" customHeight="1">
      <c r="B96" s="90" t="s">
        <v>349</v>
      </c>
      <c r="C96" s="90" t="s">
        <v>349</v>
      </c>
      <c r="D96" s="90" t="s">
        <v>349</v>
      </c>
      <c r="E96" s="90" t="s">
        <v>349</v>
      </c>
      <c r="F96" s="90"/>
      <c r="G96" s="90"/>
      <c r="H96" s="90"/>
      <c r="I96" s="73" t="s">
        <v>558</v>
      </c>
      <c r="J96" s="87" t="s">
        <v>388</v>
      </c>
      <c r="K96" s="90" t="s">
        <v>389</v>
      </c>
      <c r="L96" s="74" t="s">
        <v>365</v>
      </c>
      <c r="M96" s="95"/>
      <c r="N96" s="95"/>
      <c r="O96" s="95"/>
      <c r="P96" s="95"/>
      <c r="Q96" s="95"/>
      <c r="R96" s="95"/>
      <c r="S96" s="95"/>
      <c r="T96" s="95"/>
      <c r="U96" s="95"/>
      <c r="V96" s="92">
        <v>0.95277777777777772</v>
      </c>
      <c r="W96" s="92">
        <v>0.95902777777777781</v>
      </c>
      <c r="X96" s="102"/>
      <c r="Y96" s="102"/>
      <c r="Z96" s="102"/>
      <c r="AA96" s="102"/>
      <c r="AB96" s="102"/>
      <c r="AC96" s="102"/>
      <c r="AD96" s="102"/>
      <c r="AE96" s="102"/>
      <c r="AF96" s="102"/>
      <c r="AG96" s="102"/>
      <c r="AH96" s="102"/>
      <c r="AI96" s="102"/>
      <c r="AJ96" s="102"/>
      <c r="AK96" s="102"/>
    </row>
    <row r="97" spans="2:37" ht="16.5" customHeight="1">
      <c r="B97" s="90" t="s">
        <v>349</v>
      </c>
      <c r="C97" s="90" t="s">
        <v>349</v>
      </c>
      <c r="D97" s="90" t="s">
        <v>349</v>
      </c>
      <c r="E97" s="90" t="s">
        <v>349</v>
      </c>
      <c r="F97" s="90" t="s">
        <v>349</v>
      </c>
      <c r="G97" s="90"/>
      <c r="H97" s="90"/>
      <c r="I97" s="73" t="s">
        <v>559</v>
      </c>
      <c r="J97" s="87" t="s">
        <v>390</v>
      </c>
      <c r="K97" s="90" t="s">
        <v>391</v>
      </c>
      <c r="L97" s="74" t="s">
        <v>365</v>
      </c>
      <c r="M97" s="95"/>
      <c r="N97" s="95"/>
      <c r="O97" s="95"/>
      <c r="P97" s="95"/>
      <c r="Q97" s="95"/>
      <c r="R97" s="95"/>
      <c r="S97" s="95"/>
      <c r="T97" s="95"/>
      <c r="U97" s="95"/>
      <c r="V97" s="92">
        <v>0.99444444444444446</v>
      </c>
      <c r="W97" s="92">
        <v>6.9444444444444447E-4</v>
      </c>
      <c r="X97" s="102"/>
      <c r="Y97" s="102"/>
      <c r="Z97" s="102"/>
      <c r="AA97" s="102"/>
      <c r="AB97" s="102"/>
      <c r="AC97" s="102"/>
      <c r="AD97" s="102"/>
      <c r="AE97" s="102"/>
      <c r="AF97" s="102"/>
      <c r="AG97" s="102"/>
      <c r="AH97" s="102"/>
      <c r="AI97" s="102"/>
      <c r="AJ97" s="102"/>
      <c r="AK97" s="102"/>
    </row>
  </sheetData>
  <mergeCells count="9">
    <mergeCell ref="AA5:AK5"/>
    <mergeCell ref="I6:I7"/>
    <mergeCell ref="J6:J7"/>
    <mergeCell ref="K6:K7"/>
    <mergeCell ref="L6:L7"/>
    <mergeCell ref="AB6:AB7"/>
    <mergeCell ref="Z6:Z7"/>
    <mergeCell ref="S6:S7"/>
    <mergeCell ref="AA6:AA7"/>
  </mergeCells>
  <phoneticPr fontId="71" type="noConversion"/>
  <pageMargins left="0.7" right="0.7" top="0.75" bottom="0.75" header="0.3" footer="0.3"/>
  <pageSetup paperSize="9" orientation="portrait" r:id="rId1"/>
  <headerFooter>
    <oddFooter>&amp;L_x000D_&amp;1#&amp;"Calibri"&amp;10&amp;K008000 Interne</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2AADE5-15AA-4123-BE00-15B8D9F148A3}">
  <sheetPr>
    <tabColor rgb="FF00B0F0"/>
  </sheetPr>
  <dimension ref="A1:AN75"/>
  <sheetViews>
    <sheetView workbookViewId="0"/>
  </sheetViews>
  <sheetFormatPr defaultRowHeight="14.5"/>
  <cols>
    <col min="2" max="8" width="3.54296875" customWidth="1"/>
    <col min="9" max="9" width="12.81640625" customWidth="1"/>
    <col min="12" max="12" width="9.6328125" customWidth="1"/>
    <col min="13" max="13" width="9.36328125" customWidth="1"/>
    <col min="14" max="14" width="14.453125" customWidth="1"/>
    <col min="17" max="17" width="42.90625" customWidth="1"/>
    <col min="18" max="18" width="8.90625" customWidth="1"/>
    <col min="19" max="19" width="10.6328125" customWidth="1"/>
    <col min="20" max="20" width="11.7265625" customWidth="1"/>
    <col min="21" max="21" width="11.453125" customWidth="1"/>
    <col min="23" max="23" width="8.54296875" customWidth="1"/>
    <col min="24" max="24" width="8.7265625" customWidth="1"/>
    <col min="31" max="31" width="9.453125" customWidth="1"/>
    <col min="32" max="38" width="3.54296875" customWidth="1"/>
  </cols>
  <sheetData>
    <row r="1" spans="1:40">
      <c r="A1" s="28"/>
      <c r="B1" s="28"/>
      <c r="C1" s="28"/>
      <c r="D1" s="28"/>
      <c r="E1" s="28"/>
      <c r="F1" s="28"/>
      <c r="G1" s="28"/>
      <c r="H1" s="28"/>
      <c r="I1" s="28"/>
      <c r="J1" s="28"/>
      <c r="K1" s="28"/>
      <c r="L1" s="28"/>
      <c r="M1" s="28"/>
      <c r="N1" s="28"/>
      <c r="O1" s="28"/>
      <c r="P1" s="28"/>
      <c r="Q1" s="28"/>
      <c r="R1" s="28"/>
      <c r="S1" s="28"/>
      <c r="T1" s="28"/>
      <c r="U1" s="28"/>
      <c r="V1" s="28"/>
      <c r="W1" s="28"/>
      <c r="X1" s="28"/>
      <c r="Y1" s="28"/>
      <c r="Z1" s="28"/>
      <c r="AA1" s="28"/>
      <c r="AB1" s="28"/>
      <c r="AC1" s="28"/>
      <c r="AD1" s="28"/>
      <c r="AE1" s="28"/>
      <c r="AF1" s="28"/>
      <c r="AG1" s="28"/>
      <c r="AH1" s="28"/>
      <c r="AI1" s="28"/>
      <c r="AJ1" s="28"/>
      <c r="AK1" s="28"/>
      <c r="AL1" s="28"/>
      <c r="AM1" s="28"/>
      <c r="AN1" s="28"/>
    </row>
    <row r="2" spans="1:40" ht="21">
      <c r="A2" s="28"/>
      <c r="B2" s="27" t="s">
        <v>392</v>
      </c>
      <c r="C2" s="28"/>
      <c r="D2" s="28"/>
      <c r="E2" s="28"/>
      <c r="F2" s="28"/>
      <c r="G2" s="28"/>
      <c r="H2" s="28"/>
      <c r="I2" s="28"/>
      <c r="J2" s="28"/>
      <c r="K2" s="28"/>
      <c r="L2" s="28"/>
      <c r="M2" s="28"/>
      <c r="N2" s="28"/>
      <c r="O2" s="28"/>
      <c r="P2" s="28"/>
      <c r="Q2" s="28"/>
      <c r="R2" s="28"/>
      <c r="S2" s="28"/>
      <c r="T2" s="28"/>
      <c r="U2" s="28"/>
      <c r="V2" s="28"/>
      <c r="W2" s="28"/>
      <c r="X2" s="28"/>
      <c r="Y2" s="28"/>
      <c r="Z2" s="28"/>
      <c r="AA2" s="28"/>
      <c r="AB2" s="28"/>
      <c r="AC2" s="28"/>
      <c r="AD2" s="28"/>
      <c r="AE2" s="28"/>
      <c r="AF2" s="28"/>
      <c r="AG2" s="28"/>
      <c r="AH2" s="28"/>
      <c r="AI2" s="28"/>
      <c r="AJ2" s="28"/>
      <c r="AK2" s="28"/>
      <c r="AL2" s="28"/>
      <c r="AM2" s="28"/>
      <c r="AN2" s="28"/>
    </row>
    <row r="3" spans="1:40" ht="21.5" customHeight="1">
      <c r="A3" s="28"/>
      <c r="B3" s="39" t="s">
        <v>393</v>
      </c>
      <c r="C3" s="28"/>
      <c r="D3" s="28"/>
      <c r="E3" s="28"/>
      <c r="F3" s="28"/>
      <c r="G3" s="28"/>
      <c r="H3" s="28"/>
      <c r="I3" s="28"/>
      <c r="J3" s="28"/>
      <c r="K3" s="28"/>
      <c r="L3" s="28"/>
      <c r="M3" s="28"/>
      <c r="N3" s="28"/>
      <c r="O3" s="28"/>
      <c r="P3" s="28"/>
      <c r="Q3" s="28"/>
      <c r="R3" s="28"/>
      <c r="S3" s="28"/>
      <c r="T3" s="28"/>
      <c r="U3" s="28"/>
      <c r="V3" s="28"/>
      <c r="W3" s="28"/>
      <c r="X3" s="28"/>
      <c r="Y3" s="28"/>
      <c r="Z3" s="28"/>
      <c r="AA3" s="28"/>
      <c r="AB3" s="28"/>
      <c r="AC3" s="28"/>
      <c r="AD3" s="28"/>
      <c r="AE3" s="28"/>
      <c r="AF3" s="28"/>
      <c r="AG3" s="28"/>
      <c r="AH3" s="28"/>
      <c r="AI3" s="28"/>
      <c r="AJ3" s="28"/>
      <c r="AK3" s="28"/>
      <c r="AL3" s="28"/>
      <c r="AM3" s="28"/>
      <c r="AN3" s="28"/>
    </row>
    <row r="4" spans="1:40" ht="21.5" customHeight="1">
      <c r="A4" s="28"/>
      <c r="B4" s="39"/>
      <c r="C4" s="28"/>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28"/>
      <c r="AF4" s="28"/>
      <c r="AG4" s="28"/>
      <c r="AH4" s="28"/>
      <c r="AI4" s="28"/>
      <c r="AJ4" s="28"/>
      <c r="AK4" s="28"/>
      <c r="AL4" s="28"/>
      <c r="AM4" s="28"/>
      <c r="AN4" s="28"/>
    </row>
    <row r="5" spans="1:40" ht="21.5" customHeight="1">
      <c r="A5" s="28"/>
      <c r="B5" s="39"/>
      <c r="C5" s="28"/>
      <c r="D5" s="28"/>
      <c r="E5" s="28"/>
      <c r="F5" s="28"/>
      <c r="G5" s="28"/>
      <c r="H5" s="28"/>
      <c r="I5" s="28"/>
      <c r="J5" s="28"/>
      <c r="K5" s="28"/>
      <c r="L5" s="28"/>
      <c r="M5" s="28"/>
      <c r="N5" s="28"/>
      <c r="O5" s="28"/>
      <c r="P5" s="28"/>
      <c r="Q5" s="28"/>
      <c r="R5" s="28"/>
      <c r="S5" s="28"/>
      <c r="T5" s="28"/>
      <c r="U5" s="28"/>
      <c r="V5" s="28"/>
      <c r="W5" s="28"/>
      <c r="X5" s="28"/>
      <c r="Y5" s="28"/>
      <c r="Z5" s="28"/>
      <c r="AA5" s="28"/>
      <c r="AB5" s="28"/>
      <c r="AC5" s="28"/>
      <c r="AD5" s="28"/>
      <c r="AE5" s="28"/>
      <c r="AF5" s="28"/>
      <c r="AG5" s="28"/>
      <c r="AH5" s="28"/>
      <c r="AI5" s="28"/>
      <c r="AJ5" s="28"/>
      <c r="AK5" s="28"/>
      <c r="AL5" s="28"/>
      <c r="AM5" s="28"/>
      <c r="AN5" s="28"/>
    </row>
    <row r="6" spans="1:40" ht="21.5" customHeight="1" thickBot="1">
      <c r="A6" s="28"/>
      <c r="B6" s="172" t="s">
        <v>631</v>
      </c>
      <c r="C6" s="172"/>
      <c r="D6" s="172"/>
      <c r="E6" s="172"/>
      <c r="F6" s="172"/>
      <c r="G6" s="172"/>
      <c r="H6" s="172"/>
      <c r="I6" s="172"/>
      <c r="J6" s="172"/>
      <c r="K6" s="172"/>
      <c r="L6" s="172"/>
      <c r="M6" s="172"/>
      <c r="N6" s="172"/>
      <c r="O6" s="172"/>
      <c r="P6" s="172"/>
      <c r="Q6" s="28"/>
      <c r="R6" s="28"/>
      <c r="S6" s="28"/>
      <c r="T6" s="28"/>
      <c r="U6" s="28"/>
      <c r="V6" s="28"/>
      <c r="W6" s="28"/>
      <c r="X6" s="28"/>
      <c r="Y6" s="28"/>
      <c r="Z6" s="28"/>
      <c r="AA6" s="28"/>
      <c r="AB6" s="28"/>
      <c r="AC6" s="28"/>
      <c r="AD6" s="28"/>
      <c r="AE6" s="28"/>
      <c r="AF6" s="28"/>
      <c r="AG6" s="28"/>
      <c r="AH6" s="28"/>
      <c r="AI6" s="28"/>
      <c r="AJ6" s="28"/>
      <c r="AK6" s="28"/>
      <c r="AL6" s="28"/>
      <c r="AM6" s="28"/>
      <c r="AN6" s="28"/>
    </row>
    <row r="7" spans="1:40" ht="73" customHeight="1">
      <c r="A7" s="28"/>
      <c r="B7" s="40">
        <v>1</v>
      </c>
      <c r="C7" s="41">
        <v>2</v>
      </c>
      <c r="D7" s="41">
        <v>3</v>
      </c>
      <c r="E7" s="41">
        <v>4</v>
      </c>
      <c r="F7" s="41">
        <v>5</v>
      </c>
      <c r="G7" s="41">
        <v>6</v>
      </c>
      <c r="H7" s="42">
        <v>7</v>
      </c>
      <c r="I7" s="179" t="s">
        <v>394</v>
      </c>
      <c r="J7" s="166" t="s">
        <v>351</v>
      </c>
      <c r="K7" s="170" t="s">
        <v>337</v>
      </c>
      <c r="L7" s="91" t="s">
        <v>321</v>
      </c>
      <c r="M7" s="91" t="s">
        <v>364</v>
      </c>
      <c r="N7" s="179" t="s">
        <v>395</v>
      </c>
      <c r="O7" s="166" t="s">
        <v>351</v>
      </c>
      <c r="P7" s="170" t="s">
        <v>337</v>
      </c>
      <c r="Q7" s="173" t="s">
        <v>336</v>
      </c>
      <c r="R7" s="85" t="s">
        <v>362</v>
      </c>
      <c r="S7" s="83" t="s">
        <v>361</v>
      </c>
      <c r="T7" s="91" t="s">
        <v>360</v>
      </c>
      <c r="U7" s="83" t="s">
        <v>359</v>
      </c>
      <c r="V7" s="83" t="s">
        <v>358</v>
      </c>
      <c r="W7" s="82" t="s">
        <v>357</v>
      </c>
      <c r="X7" s="170" t="s">
        <v>337</v>
      </c>
      <c r="Y7" s="177" t="s">
        <v>245</v>
      </c>
      <c r="Z7" s="178"/>
      <c r="AA7" s="83" t="s">
        <v>191</v>
      </c>
      <c r="AB7" s="83" t="s">
        <v>221</v>
      </c>
      <c r="AC7" s="83" t="s">
        <v>146</v>
      </c>
      <c r="AD7" s="83" t="s">
        <v>56</v>
      </c>
      <c r="AE7" s="83" t="s">
        <v>646</v>
      </c>
      <c r="AF7" s="40">
        <v>1</v>
      </c>
      <c r="AG7" s="41">
        <v>2</v>
      </c>
      <c r="AH7" s="41">
        <v>3</v>
      </c>
      <c r="AI7" s="41">
        <v>4</v>
      </c>
      <c r="AJ7" s="41">
        <v>5</v>
      </c>
      <c r="AK7" s="41">
        <v>6</v>
      </c>
      <c r="AL7" s="42">
        <v>7</v>
      </c>
      <c r="AM7" s="28"/>
      <c r="AN7" s="28"/>
    </row>
    <row r="8" spans="1:40">
      <c r="A8" s="28"/>
      <c r="B8" s="69"/>
      <c r="C8" s="70"/>
      <c r="D8" s="70"/>
      <c r="E8" s="70"/>
      <c r="F8" s="70"/>
      <c r="G8" s="70"/>
      <c r="H8" s="98"/>
      <c r="I8" s="180"/>
      <c r="J8" s="182"/>
      <c r="K8" s="171"/>
      <c r="L8" s="97"/>
      <c r="M8" s="97"/>
      <c r="N8" s="180"/>
      <c r="O8" s="182"/>
      <c r="P8" s="171"/>
      <c r="Q8" s="174"/>
      <c r="R8" s="99"/>
      <c r="S8" s="79"/>
      <c r="T8" s="79"/>
      <c r="U8" s="79"/>
      <c r="V8" s="96"/>
      <c r="W8" s="78"/>
      <c r="X8" s="171"/>
      <c r="Y8" s="100"/>
      <c r="Z8" s="96"/>
      <c r="AA8" s="79"/>
      <c r="AB8" s="96"/>
      <c r="AC8" s="80"/>
      <c r="AD8" s="101"/>
      <c r="AE8" s="101"/>
      <c r="AF8" s="69"/>
      <c r="AG8" s="70"/>
      <c r="AH8" s="70"/>
      <c r="AI8" s="70"/>
      <c r="AJ8" s="70"/>
      <c r="AK8" s="70"/>
      <c r="AL8" s="98"/>
      <c r="AM8" s="28"/>
      <c r="AN8" s="28"/>
    </row>
    <row r="9" spans="1:40" ht="15" thickBot="1">
      <c r="A9" s="84"/>
      <c r="B9" s="43" t="s">
        <v>338</v>
      </c>
      <c r="C9" s="44" t="s">
        <v>339</v>
      </c>
      <c r="D9" s="44" t="s">
        <v>340</v>
      </c>
      <c r="E9" s="44" t="s">
        <v>341</v>
      </c>
      <c r="F9" s="44" t="s">
        <v>342</v>
      </c>
      <c r="G9" s="44" t="s">
        <v>343</v>
      </c>
      <c r="H9" s="45" t="s">
        <v>344</v>
      </c>
      <c r="I9" s="181"/>
      <c r="J9" s="183"/>
      <c r="K9" s="176"/>
      <c r="L9" s="45" t="s">
        <v>347</v>
      </c>
      <c r="M9" s="45" t="s">
        <v>396</v>
      </c>
      <c r="N9" s="181"/>
      <c r="O9" s="183"/>
      <c r="P9" s="176"/>
      <c r="Q9" s="175"/>
      <c r="R9" s="43" t="s">
        <v>348</v>
      </c>
      <c r="S9" s="43" t="s">
        <v>348</v>
      </c>
      <c r="T9" s="43" t="s">
        <v>347</v>
      </c>
      <c r="U9" s="43" t="s">
        <v>348</v>
      </c>
      <c r="V9" s="45" t="s">
        <v>347</v>
      </c>
      <c r="W9" s="43" t="s">
        <v>348</v>
      </c>
      <c r="X9" s="176"/>
      <c r="Y9" s="43" t="s">
        <v>346</v>
      </c>
      <c r="Z9" s="45" t="s">
        <v>347</v>
      </c>
      <c r="AA9" s="43" t="s">
        <v>350</v>
      </c>
      <c r="AB9" s="45" t="s">
        <v>347</v>
      </c>
      <c r="AC9" s="103" t="s">
        <v>346</v>
      </c>
      <c r="AD9" s="43" t="s">
        <v>350</v>
      </c>
      <c r="AE9" s="43" t="s">
        <v>350</v>
      </c>
      <c r="AF9" s="43" t="s">
        <v>338</v>
      </c>
      <c r="AG9" s="44" t="s">
        <v>339</v>
      </c>
      <c r="AH9" s="44" t="s">
        <v>340</v>
      </c>
      <c r="AI9" s="44" t="s">
        <v>341</v>
      </c>
      <c r="AJ9" s="44" t="s">
        <v>342</v>
      </c>
      <c r="AK9" s="44" t="s">
        <v>343</v>
      </c>
      <c r="AL9" s="45" t="s">
        <v>344</v>
      </c>
      <c r="AM9" s="28"/>
      <c r="AN9" s="28"/>
    </row>
    <row r="10" spans="1:40" ht="15.5">
      <c r="A10" s="84"/>
      <c r="B10" s="90"/>
      <c r="C10" s="90" t="s">
        <v>349</v>
      </c>
      <c r="D10" s="90" t="s">
        <v>349</v>
      </c>
      <c r="E10" s="90" t="s">
        <v>349</v>
      </c>
      <c r="F10" s="90" t="s">
        <v>349</v>
      </c>
      <c r="G10" s="90" t="s">
        <v>349</v>
      </c>
      <c r="H10" s="90"/>
      <c r="I10" s="73" t="s">
        <v>647</v>
      </c>
      <c r="J10" s="87">
        <v>62500</v>
      </c>
      <c r="K10" s="74" t="s">
        <v>24</v>
      </c>
      <c r="L10" s="92">
        <v>2.0833333333333333E-3</v>
      </c>
      <c r="M10" s="94">
        <v>3.1944444444444442E-2</v>
      </c>
      <c r="N10" s="73" t="s">
        <v>467</v>
      </c>
      <c r="O10" s="87" t="s">
        <v>397</v>
      </c>
      <c r="P10" s="74" t="s">
        <v>398</v>
      </c>
      <c r="Q10" s="90"/>
      <c r="R10" s="104"/>
      <c r="S10" s="94">
        <v>3.1944444444444442E-2</v>
      </c>
      <c r="T10" s="104"/>
      <c r="U10" s="92">
        <v>3.2638888888888891E-2</v>
      </c>
      <c r="V10" s="92">
        <v>7.1527777777777773E-2</v>
      </c>
      <c r="W10" s="92">
        <v>0.1125</v>
      </c>
      <c r="X10" s="74" t="s">
        <v>399</v>
      </c>
      <c r="Y10" s="92">
        <v>0.14166666666666666</v>
      </c>
      <c r="Z10" s="92">
        <v>0.14444444444444443</v>
      </c>
      <c r="AA10" s="93"/>
      <c r="AB10" s="92">
        <v>0.21805555555555556</v>
      </c>
      <c r="AC10" s="93"/>
      <c r="AD10" s="92">
        <v>0.24374999999999999</v>
      </c>
      <c r="AE10" s="93"/>
      <c r="AF10" s="90"/>
      <c r="AG10" s="90" t="s">
        <v>400</v>
      </c>
      <c r="AH10" s="90" t="s">
        <v>400</v>
      </c>
      <c r="AI10" s="90" t="s">
        <v>400</v>
      </c>
      <c r="AJ10" s="90" t="s">
        <v>400</v>
      </c>
      <c r="AK10" s="90"/>
      <c r="AL10" s="90"/>
      <c r="AM10" s="28"/>
      <c r="AN10" s="28"/>
    </row>
    <row r="11" spans="1:40" ht="15.5">
      <c r="A11" s="84"/>
      <c r="B11" s="90"/>
      <c r="C11" s="90"/>
      <c r="D11" s="90"/>
      <c r="E11" s="90"/>
      <c r="F11" s="90"/>
      <c r="G11" s="90"/>
      <c r="H11" s="90"/>
      <c r="I11" s="73"/>
      <c r="J11" s="87"/>
      <c r="K11" s="74"/>
      <c r="L11" s="92"/>
      <c r="M11" s="94"/>
      <c r="N11" s="73" t="s">
        <v>563</v>
      </c>
      <c r="O11" s="87" t="s">
        <v>397</v>
      </c>
      <c r="P11" s="74" t="s">
        <v>398</v>
      </c>
      <c r="Q11" s="90"/>
      <c r="R11" s="104"/>
      <c r="S11" s="94">
        <v>3.1944444444444442E-2</v>
      </c>
      <c r="T11" s="104"/>
      <c r="U11" s="92">
        <v>3.2638888888888891E-2</v>
      </c>
      <c r="V11" s="92">
        <v>7.2916666666666671E-2</v>
      </c>
      <c r="W11" s="92">
        <v>0.11319444444444444</v>
      </c>
      <c r="X11" s="74" t="s">
        <v>399</v>
      </c>
      <c r="Y11" s="92">
        <v>0.13958333333333334</v>
      </c>
      <c r="Z11" s="92">
        <v>0.14305555555555555</v>
      </c>
      <c r="AA11" s="93"/>
      <c r="AB11" s="92">
        <v>0.21597222222222223</v>
      </c>
      <c r="AC11" s="93"/>
      <c r="AD11" s="92">
        <v>0.24583333333333332</v>
      </c>
      <c r="AE11" s="93"/>
      <c r="AF11" s="90"/>
      <c r="AG11" s="90"/>
      <c r="AH11" s="90"/>
      <c r="AI11" s="90"/>
      <c r="AJ11" s="90"/>
      <c r="AK11" s="90" t="s">
        <v>400</v>
      </c>
      <c r="AL11" s="90"/>
      <c r="AM11" s="28"/>
      <c r="AN11" s="28"/>
    </row>
    <row r="12" spans="1:40" ht="15.5">
      <c r="A12" s="84"/>
      <c r="B12" s="90"/>
      <c r="C12" s="90" t="s">
        <v>349</v>
      </c>
      <c r="D12" s="90" t="s">
        <v>349</v>
      </c>
      <c r="E12" s="90" t="s">
        <v>349</v>
      </c>
      <c r="F12" s="90"/>
      <c r="G12" s="90" t="s">
        <v>349</v>
      </c>
      <c r="H12" s="90"/>
      <c r="I12" s="73" t="s">
        <v>648</v>
      </c>
      <c r="J12" s="87">
        <v>62502</v>
      </c>
      <c r="K12" s="74" t="s">
        <v>24</v>
      </c>
      <c r="L12" s="92">
        <v>4.1666666666666664E-2</v>
      </c>
      <c r="M12" s="94">
        <v>7.3611111111111113E-2</v>
      </c>
      <c r="N12" s="73" t="s">
        <v>564</v>
      </c>
      <c r="O12" s="87" t="s">
        <v>401</v>
      </c>
      <c r="P12" s="74" t="s">
        <v>398</v>
      </c>
      <c r="Q12" s="90"/>
      <c r="R12" s="104"/>
      <c r="S12" s="94">
        <v>7.3611111111111113E-2</v>
      </c>
      <c r="T12" s="104"/>
      <c r="U12" s="92">
        <v>7.4305555555555555E-2</v>
      </c>
      <c r="V12" s="92">
        <v>0.11319444444444444</v>
      </c>
      <c r="W12" s="92">
        <v>0.15416666666666667</v>
      </c>
      <c r="X12" s="74" t="s">
        <v>399</v>
      </c>
      <c r="Y12" s="92">
        <v>0.18333333333333332</v>
      </c>
      <c r="Z12" s="92">
        <v>0.18611111111111112</v>
      </c>
      <c r="AA12" s="93"/>
      <c r="AB12" s="92">
        <v>0.26597222222222222</v>
      </c>
      <c r="AC12" s="93"/>
      <c r="AD12" s="92">
        <v>0.2951388888888889</v>
      </c>
      <c r="AE12" s="93"/>
      <c r="AF12" s="90"/>
      <c r="AG12" s="90" t="s">
        <v>400</v>
      </c>
      <c r="AH12" s="90" t="s">
        <v>400</v>
      </c>
      <c r="AI12" s="90" t="s">
        <v>400</v>
      </c>
      <c r="AJ12" s="90"/>
      <c r="AK12" s="90"/>
      <c r="AL12" s="90"/>
      <c r="AM12" s="28"/>
      <c r="AN12" s="28"/>
    </row>
    <row r="13" spans="1:40" ht="15.5">
      <c r="A13" s="84"/>
      <c r="B13" s="90"/>
      <c r="C13" s="90"/>
      <c r="D13" s="90"/>
      <c r="E13" s="90"/>
      <c r="F13" s="90"/>
      <c r="G13" s="90"/>
      <c r="H13" s="90"/>
      <c r="I13" s="73"/>
      <c r="J13" s="87"/>
      <c r="K13" s="74"/>
      <c r="L13" s="92"/>
      <c r="M13" s="94"/>
      <c r="N13" s="73" t="s">
        <v>565</v>
      </c>
      <c r="O13" s="87" t="s">
        <v>401</v>
      </c>
      <c r="P13" s="74" t="s">
        <v>398</v>
      </c>
      <c r="Q13" s="90"/>
      <c r="R13" s="104"/>
      <c r="S13" s="94">
        <v>7.3611111111111113E-2</v>
      </c>
      <c r="T13" s="104"/>
      <c r="U13" s="92">
        <v>7.4305555555555555E-2</v>
      </c>
      <c r="V13" s="92">
        <v>0.11458333333333333</v>
      </c>
      <c r="W13" s="92">
        <v>0.15486111111111112</v>
      </c>
      <c r="X13" s="74" t="s">
        <v>399</v>
      </c>
      <c r="Y13" s="92">
        <v>0.18124999999999999</v>
      </c>
      <c r="Z13" s="92">
        <v>0.18472222222222223</v>
      </c>
      <c r="AA13" s="93"/>
      <c r="AB13" s="92">
        <v>0.25763888888888886</v>
      </c>
      <c r="AC13" s="93"/>
      <c r="AD13" s="92">
        <v>0.28958333333333336</v>
      </c>
      <c r="AE13" s="93"/>
      <c r="AF13" s="90"/>
      <c r="AG13" s="90"/>
      <c r="AH13" s="90"/>
      <c r="AI13" s="90"/>
      <c r="AJ13" s="90"/>
      <c r="AK13" s="90" t="s">
        <v>400</v>
      </c>
      <c r="AL13" s="90"/>
      <c r="AM13" s="28"/>
      <c r="AN13" s="28"/>
    </row>
    <row r="14" spans="1:40" ht="15.5">
      <c r="A14" s="84"/>
      <c r="B14" s="90"/>
      <c r="C14" s="90" t="s">
        <v>349</v>
      </c>
      <c r="D14" s="90" t="s">
        <v>349</v>
      </c>
      <c r="E14" s="90" t="s">
        <v>349</v>
      </c>
      <c r="F14" s="90" t="s">
        <v>349</v>
      </c>
      <c r="G14" s="90"/>
      <c r="H14" s="90"/>
      <c r="I14" s="73" t="s">
        <v>566</v>
      </c>
      <c r="J14" s="87">
        <v>62506</v>
      </c>
      <c r="K14" s="74" t="s">
        <v>24</v>
      </c>
      <c r="L14" s="92">
        <v>0.12708333333333333</v>
      </c>
      <c r="M14" s="94">
        <v>0.15277777777777779</v>
      </c>
      <c r="N14" s="73" t="s">
        <v>566</v>
      </c>
      <c r="O14" s="87">
        <v>62506</v>
      </c>
      <c r="P14" s="74" t="s">
        <v>398</v>
      </c>
      <c r="Q14" s="90"/>
      <c r="R14" s="104"/>
      <c r="S14" s="94">
        <v>0.15277777777777779</v>
      </c>
      <c r="T14" s="104"/>
      <c r="U14" s="92">
        <v>0.15416666666666667</v>
      </c>
      <c r="V14" s="92">
        <v>0.19236111111111112</v>
      </c>
      <c r="W14" s="92">
        <v>0.2326388888888889</v>
      </c>
      <c r="X14" s="74" t="s">
        <v>399</v>
      </c>
      <c r="Y14" s="92">
        <v>0.25972222222222224</v>
      </c>
      <c r="Z14" s="92">
        <v>0.26944444444444443</v>
      </c>
      <c r="AA14" s="93"/>
      <c r="AB14" s="92">
        <v>0.34930555555555554</v>
      </c>
      <c r="AC14" s="93"/>
      <c r="AD14" s="92">
        <v>0.37916666666666665</v>
      </c>
      <c r="AE14" s="93"/>
      <c r="AF14" s="90"/>
      <c r="AG14" s="90" t="s">
        <v>400</v>
      </c>
      <c r="AH14" s="90" t="s">
        <v>400</v>
      </c>
      <c r="AI14" s="90" t="s">
        <v>400</v>
      </c>
      <c r="AJ14" s="90" t="s">
        <v>400</v>
      </c>
      <c r="AK14" s="90"/>
      <c r="AL14" s="90"/>
      <c r="AM14" s="28"/>
      <c r="AN14" s="28"/>
    </row>
    <row r="15" spans="1:40" ht="29">
      <c r="A15" s="84"/>
      <c r="B15" s="90"/>
      <c r="C15" s="90"/>
      <c r="D15" s="90" t="s">
        <v>349</v>
      </c>
      <c r="E15" s="90"/>
      <c r="F15" s="90" t="s">
        <v>349</v>
      </c>
      <c r="G15" s="90" t="s">
        <v>349</v>
      </c>
      <c r="H15" s="90"/>
      <c r="I15" s="73" t="s">
        <v>649</v>
      </c>
      <c r="J15" s="87">
        <v>62508</v>
      </c>
      <c r="K15" s="74" t="s">
        <v>24</v>
      </c>
      <c r="L15" s="92">
        <v>0.16875000000000001</v>
      </c>
      <c r="M15" s="94">
        <v>0.1986111111111111</v>
      </c>
      <c r="N15" s="73" t="s">
        <v>567</v>
      </c>
      <c r="O15" s="87">
        <v>62508</v>
      </c>
      <c r="P15" s="74" t="s">
        <v>398</v>
      </c>
      <c r="Q15" s="133" t="s">
        <v>628</v>
      </c>
      <c r="R15" s="104"/>
      <c r="S15" s="94">
        <v>0.1986111111111111</v>
      </c>
      <c r="T15" s="104"/>
      <c r="U15" s="92">
        <v>0.19930555555555557</v>
      </c>
      <c r="V15" s="92">
        <v>0.23819444444444443</v>
      </c>
      <c r="W15" s="92">
        <v>0.27916666666666667</v>
      </c>
      <c r="X15" s="74" t="s">
        <v>399</v>
      </c>
      <c r="Y15" s="92">
        <v>0.30833333333333335</v>
      </c>
      <c r="Z15" s="92">
        <v>0.31111111111111112</v>
      </c>
      <c r="AA15" s="93"/>
      <c r="AB15" s="92">
        <v>0.39097222222222222</v>
      </c>
      <c r="AC15" s="93"/>
      <c r="AD15" s="92">
        <v>0.42083333333333334</v>
      </c>
      <c r="AE15" s="93"/>
      <c r="AF15" s="90"/>
      <c r="AG15" s="90"/>
      <c r="AH15" s="90" t="s">
        <v>400</v>
      </c>
      <c r="AI15" s="90"/>
      <c r="AJ15" s="90" t="s">
        <v>400</v>
      </c>
      <c r="AK15" s="90"/>
      <c r="AL15" s="90"/>
      <c r="AM15" s="28"/>
      <c r="AN15" s="28"/>
    </row>
    <row r="16" spans="1:40" ht="29">
      <c r="A16" s="84"/>
      <c r="B16" s="90"/>
      <c r="C16" s="90"/>
      <c r="D16" s="90"/>
      <c r="E16" s="90"/>
      <c r="F16" s="90"/>
      <c r="G16" s="90"/>
      <c r="H16" s="90"/>
      <c r="I16" s="73"/>
      <c r="J16" s="87"/>
      <c r="K16" s="74"/>
      <c r="L16" s="92"/>
      <c r="M16" s="94"/>
      <c r="N16" s="73" t="s">
        <v>568</v>
      </c>
      <c r="O16" s="87">
        <v>62508</v>
      </c>
      <c r="P16" s="74" t="s">
        <v>398</v>
      </c>
      <c r="Q16" s="133" t="s">
        <v>629</v>
      </c>
      <c r="R16" s="104"/>
      <c r="S16" s="94">
        <v>0.1986111111111111</v>
      </c>
      <c r="T16" s="104"/>
      <c r="U16" s="92">
        <v>0.19930555555555557</v>
      </c>
      <c r="V16" s="92">
        <v>0.23958333333333334</v>
      </c>
      <c r="W16" s="92">
        <v>0.27986111111111112</v>
      </c>
      <c r="X16" s="74" t="s">
        <v>399</v>
      </c>
      <c r="Y16" s="92">
        <v>0.30625000000000002</v>
      </c>
      <c r="Z16" s="92">
        <v>0.30972222222222223</v>
      </c>
      <c r="AA16" s="93"/>
      <c r="AB16" s="92">
        <v>0.38680555555555557</v>
      </c>
      <c r="AC16" s="93"/>
      <c r="AD16" s="92">
        <v>0.41388888888888886</v>
      </c>
      <c r="AE16" s="93"/>
      <c r="AF16" s="90"/>
      <c r="AG16" s="90"/>
      <c r="AH16" s="90"/>
      <c r="AI16" s="90"/>
      <c r="AJ16" s="90"/>
      <c r="AK16" s="90" t="s">
        <v>400</v>
      </c>
      <c r="AL16" s="90"/>
      <c r="AM16" s="28"/>
      <c r="AN16" s="28"/>
    </row>
    <row r="17" spans="1:40" ht="15.5">
      <c r="A17" s="84"/>
      <c r="B17" s="90"/>
      <c r="C17" s="90"/>
      <c r="D17" s="90"/>
      <c r="E17" s="90" t="s">
        <v>349</v>
      </c>
      <c r="F17" s="90" t="s">
        <v>349</v>
      </c>
      <c r="G17" s="90"/>
      <c r="H17" s="90"/>
      <c r="I17" s="73" t="s">
        <v>569</v>
      </c>
      <c r="J17" s="87">
        <v>62510</v>
      </c>
      <c r="K17" s="74" t="s">
        <v>24</v>
      </c>
      <c r="L17" s="92">
        <v>0.20902777777777778</v>
      </c>
      <c r="M17" s="94">
        <v>0.24027777777777778</v>
      </c>
      <c r="N17" s="73" t="s">
        <v>569</v>
      </c>
      <c r="O17" s="87">
        <v>62510</v>
      </c>
      <c r="P17" s="74" t="s">
        <v>398</v>
      </c>
      <c r="Q17" s="90"/>
      <c r="R17" s="104"/>
      <c r="S17" s="94">
        <v>0.24027777777777778</v>
      </c>
      <c r="T17" s="104"/>
      <c r="U17" s="92">
        <v>0.24097222222222223</v>
      </c>
      <c r="V17" s="92">
        <v>0.27986111111111112</v>
      </c>
      <c r="W17" s="92">
        <v>0.32083333333333336</v>
      </c>
      <c r="X17" s="74" t="s">
        <v>399</v>
      </c>
      <c r="Y17" s="92">
        <v>0.35</v>
      </c>
      <c r="Z17" s="92">
        <v>0.3527777777777778</v>
      </c>
      <c r="AA17" s="93"/>
      <c r="AB17" s="92">
        <v>0.43263888888888891</v>
      </c>
      <c r="AC17" s="93"/>
      <c r="AD17" s="92">
        <v>0.46250000000000002</v>
      </c>
      <c r="AE17" s="93"/>
      <c r="AF17" s="90"/>
      <c r="AG17" s="90"/>
      <c r="AH17" s="90"/>
      <c r="AI17" s="90" t="s">
        <v>400</v>
      </c>
      <c r="AJ17" s="90" t="s">
        <v>400</v>
      </c>
      <c r="AK17" s="90"/>
      <c r="AL17" s="90"/>
      <c r="AM17" s="28"/>
      <c r="AN17" s="28"/>
    </row>
    <row r="18" spans="1:40" ht="15.5">
      <c r="A18" s="84"/>
      <c r="B18" s="90"/>
      <c r="C18" s="90" t="s">
        <v>349</v>
      </c>
      <c r="D18" s="90" t="s">
        <v>349</v>
      </c>
      <c r="E18" s="90"/>
      <c r="F18" s="90" t="s">
        <v>349</v>
      </c>
      <c r="G18" s="90" t="s">
        <v>349</v>
      </c>
      <c r="H18" s="90"/>
      <c r="I18" s="73" t="s">
        <v>650</v>
      </c>
      <c r="J18" s="87">
        <v>62512</v>
      </c>
      <c r="K18" s="74" t="s">
        <v>24</v>
      </c>
      <c r="L18" s="92">
        <v>0.25</v>
      </c>
      <c r="M18" s="94">
        <v>0.28194444444444444</v>
      </c>
      <c r="N18" s="73" t="s">
        <v>570</v>
      </c>
      <c r="O18" s="87">
        <v>62512</v>
      </c>
      <c r="P18" s="74" t="s">
        <v>398</v>
      </c>
      <c r="Q18" s="90"/>
      <c r="R18" s="104"/>
      <c r="S18" s="94">
        <v>0.28194444444444444</v>
      </c>
      <c r="T18" s="104"/>
      <c r="U18" s="92">
        <v>0.28263888888888888</v>
      </c>
      <c r="V18" s="92">
        <v>0.3215277777777778</v>
      </c>
      <c r="W18" s="92">
        <v>0.36249999999999999</v>
      </c>
      <c r="X18" s="74" t="s">
        <v>399</v>
      </c>
      <c r="Y18" s="92">
        <v>0.39166666666666666</v>
      </c>
      <c r="Z18" s="92">
        <v>0.39444444444444443</v>
      </c>
      <c r="AA18" s="93"/>
      <c r="AB18" s="92">
        <v>0.47430555555555554</v>
      </c>
      <c r="AC18" s="93"/>
      <c r="AD18" s="92">
        <v>0.50416666666666665</v>
      </c>
      <c r="AE18" s="93"/>
      <c r="AF18" s="90"/>
      <c r="AG18" s="90" t="s">
        <v>400</v>
      </c>
      <c r="AH18" s="90" t="s">
        <v>400</v>
      </c>
      <c r="AI18" s="90"/>
      <c r="AJ18" s="90" t="s">
        <v>400</v>
      </c>
      <c r="AK18" s="90"/>
      <c r="AL18" s="90"/>
      <c r="AM18" s="28"/>
      <c r="AN18" s="28"/>
    </row>
    <row r="19" spans="1:40" ht="15.5">
      <c r="A19" s="84"/>
      <c r="B19" s="90"/>
      <c r="C19" s="90"/>
      <c r="D19" s="90"/>
      <c r="E19" s="90"/>
      <c r="F19" s="90"/>
      <c r="G19" s="90"/>
      <c r="H19" s="90"/>
      <c r="I19" s="73"/>
      <c r="J19" s="87"/>
      <c r="K19" s="74"/>
      <c r="L19" s="92"/>
      <c r="M19" s="94"/>
      <c r="N19" s="73" t="s">
        <v>571</v>
      </c>
      <c r="O19" s="87">
        <v>62512</v>
      </c>
      <c r="P19" s="74" t="s">
        <v>398</v>
      </c>
      <c r="Q19" s="90"/>
      <c r="R19" s="104"/>
      <c r="S19" s="94">
        <v>0.28194444444444444</v>
      </c>
      <c r="T19" s="104"/>
      <c r="U19" s="92">
        <v>0.28263888888888888</v>
      </c>
      <c r="V19" s="92">
        <v>0.32291666666666669</v>
      </c>
      <c r="W19" s="92">
        <v>0.36319444444444443</v>
      </c>
      <c r="X19" s="74" t="s">
        <v>399</v>
      </c>
      <c r="Y19" s="92">
        <v>0.38958333333333334</v>
      </c>
      <c r="Z19" s="92">
        <v>0.39305555555555555</v>
      </c>
      <c r="AA19" s="93"/>
      <c r="AB19" s="92">
        <v>0.47083333333333333</v>
      </c>
      <c r="AC19" s="93"/>
      <c r="AD19" s="92">
        <v>0.49722222222222223</v>
      </c>
      <c r="AE19" s="93"/>
      <c r="AF19" s="90"/>
      <c r="AG19" s="90"/>
      <c r="AH19" s="90"/>
      <c r="AI19" s="90"/>
      <c r="AJ19" s="90"/>
      <c r="AK19" s="90" t="s">
        <v>400</v>
      </c>
      <c r="AL19" s="90"/>
      <c r="AM19" s="28"/>
      <c r="AN19" s="28"/>
    </row>
    <row r="20" spans="1:40" ht="15.5">
      <c r="A20" s="84"/>
      <c r="B20" s="90" t="s">
        <v>349</v>
      </c>
      <c r="C20" s="90" t="s">
        <v>349</v>
      </c>
      <c r="D20" s="90" t="s">
        <v>349</v>
      </c>
      <c r="E20" s="90" t="s">
        <v>349</v>
      </c>
      <c r="F20" s="90" t="s">
        <v>349</v>
      </c>
      <c r="G20" s="90" t="s">
        <v>349</v>
      </c>
      <c r="H20" s="90"/>
      <c r="I20" s="73" t="s">
        <v>651</v>
      </c>
      <c r="J20" s="87">
        <v>62514</v>
      </c>
      <c r="K20" s="74" t="s">
        <v>24</v>
      </c>
      <c r="L20" s="92">
        <v>0.29583333333333334</v>
      </c>
      <c r="M20" s="94">
        <v>0.32361111111111113</v>
      </c>
      <c r="N20" s="73" t="s">
        <v>572</v>
      </c>
      <c r="O20" s="87">
        <v>62514</v>
      </c>
      <c r="P20" s="74" t="s">
        <v>398</v>
      </c>
      <c r="Q20" s="90"/>
      <c r="R20" s="104"/>
      <c r="S20" s="94">
        <v>0.32361111111111113</v>
      </c>
      <c r="T20" s="104"/>
      <c r="U20" s="92">
        <v>0.32430555555555557</v>
      </c>
      <c r="V20" s="92">
        <v>0.36319444444444443</v>
      </c>
      <c r="W20" s="92">
        <v>0.40416666666666667</v>
      </c>
      <c r="X20" s="74" t="s">
        <v>399</v>
      </c>
      <c r="Y20" s="92">
        <v>0.43333333333333335</v>
      </c>
      <c r="Z20" s="92">
        <v>0.43611111111111112</v>
      </c>
      <c r="AA20" s="93"/>
      <c r="AB20" s="92">
        <v>0.51597222222222228</v>
      </c>
      <c r="AC20" s="93"/>
      <c r="AD20" s="92">
        <v>0.54583333333333328</v>
      </c>
      <c r="AE20" s="93"/>
      <c r="AF20" s="90" t="s">
        <v>400</v>
      </c>
      <c r="AG20" s="90" t="s">
        <v>400</v>
      </c>
      <c r="AH20" s="90" t="s">
        <v>400</v>
      </c>
      <c r="AI20" s="90" t="s">
        <v>400</v>
      </c>
      <c r="AJ20" s="90" t="s">
        <v>400</v>
      </c>
      <c r="AK20" s="90"/>
      <c r="AL20" s="90"/>
      <c r="AM20" s="28"/>
      <c r="AN20" s="28"/>
    </row>
    <row r="21" spans="1:40" ht="15.5">
      <c r="A21" s="84"/>
      <c r="B21" s="90"/>
      <c r="C21" s="90"/>
      <c r="D21" s="90"/>
      <c r="E21" s="90"/>
      <c r="F21" s="90"/>
      <c r="G21" s="90"/>
      <c r="H21" s="90"/>
      <c r="I21" s="73"/>
      <c r="J21" s="87"/>
      <c r="K21" s="74"/>
      <c r="L21" s="92"/>
      <c r="M21" s="94"/>
      <c r="N21" s="73" t="s">
        <v>573</v>
      </c>
      <c r="O21" s="87">
        <v>62514</v>
      </c>
      <c r="P21" s="74" t="s">
        <v>398</v>
      </c>
      <c r="Q21" s="90"/>
      <c r="R21" s="104"/>
      <c r="S21" s="94">
        <v>0.32361111111111113</v>
      </c>
      <c r="T21" s="104"/>
      <c r="U21" s="92">
        <v>0.32430555555555557</v>
      </c>
      <c r="V21" s="92">
        <v>0.36458333333333331</v>
      </c>
      <c r="W21" s="92">
        <v>0.40416666666666667</v>
      </c>
      <c r="X21" s="74" t="s">
        <v>399</v>
      </c>
      <c r="Y21" s="92">
        <v>0.43125000000000002</v>
      </c>
      <c r="Z21" s="92">
        <v>0.43472222222222223</v>
      </c>
      <c r="AA21" s="93"/>
      <c r="AB21" s="92">
        <v>0.51249999999999996</v>
      </c>
      <c r="AC21" s="93"/>
      <c r="AD21" s="92">
        <v>0.53888888888888886</v>
      </c>
      <c r="AE21" s="93"/>
      <c r="AF21" s="90"/>
      <c r="AG21" s="90"/>
      <c r="AH21" s="90"/>
      <c r="AI21" s="90"/>
      <c r="AJ21" s="90"/>
      <c r="AK21" s="90" t="s">
        <v>400</v>
      </c>
      <c r="AL21" s="90"/>
      <c r="AM21" s="28"/>
      <c r="AN21" s="28"/>
    </row>
    <row r="22" spans="1:40" ht="15.5">
      <c r="A22" s="84"/>
      <c r="B22" s="90" t="s">
        <v>349</v>
      </c>
      <c r="C22" s="90"/>
      <c r="D22" s="90" t="s">
        <v>349</v>
      </c>
      <c r="E22" s="90"/>
      <c r="F22" s="90"/>
      <c r="G22" s="90" t="s">
        <v>349</v>
      </c>
      <c r="H22" s="90"/>
      <c r="I22" s="73" t="s">
        <v>652</v>
      </c>
      <c r="J22" s="87">
        <v>62516</v>
      </c>
      <c r="K22" s="74" t="s">
        <v>24</v>
      </c>
      <c r="L22" s="92">
        <v>0.33750000000000002</v>
      </c>
      <c r="M22" s="94">
        <v>0.36527777777777776</v>
      </c>
      <c r="N22" s="73" t="s">
        <v>574</v>
      </c>
      <c r="O22" s="87">
        <v>62516</v>
      </c>
      <c r="P22" s="74" t="s">
        <v>398</v>
      </c>
      <c r="Q22" s="90"/>
      <c r="R22" s="104"/>
      <c r="S22" s="94">
        <v>0.36527777777777776</v>
      </c>
      <c r="T22" s="104"/>
      <c r="U22" s="92">
        <v>0.3659722222222222</v>
      </c>
      <c r="V22" s="92">
        <v>0.40486111111111112</v>
      </c>
      <c r="W22" s="92">
        <v>0.44583333333333336</v>
      </c>
      <c r="X22" s="74" t="s">
        <v>399</v>
      </c>
      <c r="Y22" s="92">
        <v>0.47499999999999998</v>
      </c>
      <c r="Z22" s="92">
        <v>0.4777777777777778</v>
      </c>
      <c r="AA22" s="93"/>
      <c r="AB22" s="92">
        <v>0.55763888888888891</v>
      </c>
      <c r="AC22" s="93"/>
      <c r="AD22" s="92">
        <v>0.58750000000000002</v>
      </c>
      <c r="AE22" s="93"/>
      <c r="AF22" s="90" t="s">
        <v>400</v>
      </c>
      <c r="AG22" s="90"/>
      <c r="AH22" s="90" t="s">
        <v>400</v>
      </c>
      <c r="AI22" s="90"/>
      <c r="AJ22" s="90"/>
      <c r="AK22" s="90"/>
      <c r="AL22" s="90"/>
      <c r="AM22" s="28"/>
      <c r="AN22" s="28"/>
    </row>
    <row r="23" spans="1:40" ht="15.5">
      <c r="A23" s="84"/>
      <c r="B23" s="90"/>
      <c r="C23" s="90"/>
      <c r="D23" s="90"/>
      <c r="E23" s="90"/>
      <c r="F23" s="90"/>
      <c r="G23" s="90"/>
      <c r="H23" s="90"/>
      <c r="I23" s="73"/>
      <c r="J23" s="87"/>
      <c r="K23" s="74"/>
      <c r="L23" s="92"/>
      <c r="M23" s="94"/>
      <c r="N23" s="73" t="s">
        <v>575</v>
      </c>
      <c r="O23" s="87">
        <v>62516</v>
      </c>
      <c r="P23" s="74" t="s">
        <v>398</v>
      </c>
      <c r="Q23" s="90"/>
      <c r="R23" s="104"/>
      <c r="S23" s="94">
        <v>0.36527777777777776</v>
      </c>
      <c r="T23" s="104"/>
      <c r="U23" s="92">
        <v>0.3659722222222222</v>
      </c>
      <c r="V23" s="92">
        <v>0.40625</v>
      </c>
      <c r="W23" s="92">
        <v>0.44583333333333336</v>
      </c>
      <c r="X23" s="74" t="s">
        <v>399</v>
      </c>
      <c r="Y23" s="92">
        <v>0.47291666666666665</v>
      </c>
      <c r="Z23" s="92">
        <v>0.47638888888888886</v>
      </c>
      <c r="AA23" s="93"/>
      <c r="AB23" s="92">
        <v>0.55138888888888893</v>
      </c>
      <c r="AC23" s="93"/>
      <c r="AD23" s="92">
        <v>0.5805555555555556</v>
      </c>
      <c r="AE23" s="93"/>
      <c r="AF23" s="90"/>
      <c r="AG23" s="90"/>
      <c r="AH23" s="90"/>
      <c r="AI23" s="90"/>
      <c r="AJ23" s="90"/>
      <c r="AK23" s="90" t="s">
        <v>400</v>
      </c>
      <c r="AL23" s="90"/>
      <c r="AM23" s="28"/>
      <c r="AN23" s="28"/>
    </row>
    <row r="24" spans="1:40" ht="15.5">
      <c r="A24" s="84"/>
      <c r="B24" s="90" t="s">
        <v>349</v>
      </c>
      <c r="C24" s="90" t="s">
        <v>349</v>
      </c>
      <c r="D24" s="90"/>
      <c r="E24" s="90"/>
      <c r="F24" s="90"/>
      <c r="G24" s="90"/>
      <c r="H24" s="90"/>
      <c r="I24" s="73" t="s">
        <v>576</v>
      </c>
      <c r="J24" s="87">
        <v>62518</v>
      </c>
      <c r="K24" s="74" t="s">
        <v>24</v>
      </c>
      <c r="L24" s="92">
        <v>0.37916666666666665</v>
      </c>
      <c r="M24" s="94">
        <v>0.40694444444444444</v>
      </c>
      <c r="N24" s="73" t="s">
        <v>576</v>
      </c>
      <c r="O24" s="87">
        <v>62518</v>
      </c>
      <c r="P24" s="74" t="s">
        <v>398</v>
      </c>
      <c r="Q24" s="90"/>
      <c r="R24" s="104"/>
      <c r="S24" s="94">
        <v>0.40694444444444444</v>
      </c>
      <c r="T24" s="104"/>
      <c r="U24" s="92">
        <v>0.40763888888888888</v>
      </c>
      <c r="V24" s="92">
        <v>0.4465277777777778</v>
      </c>
      <c r="W24" s="92">
        <v>0.48749999999999999</v>
      </c>
      <c r="X24" s="74" t="s">
        <v>399</v>
      </c>
      <c r="Y24" s="92">
        <v>0.51666666666666672</v>
      </c>
      <c r="Z24" s="92">
        <v>0.51944444444444449</v>
      </c>
      <c r="AA24" s="93"/>
      <c r="AB24" s="92">
        <v>0.59930555555555554</v>
      </c>
      <c r="AC24" s="93"/>
      <c r="AD24" s="92">
        <v>0.62916666666666665</v>
      </c>
      <c r="AE24" s="93"/>
      <c r="AF24" s="90" t="s">
        <v>400</v>
      </c>
      <c r="AG24" s="90" t="s">
        <v>400</v>
      </c>
      <c r="AH24" s="90"/>
      <c r="AI24" s="90"/>
      <c r="AJ24" s="90"/>
      <c r="AK24" s="90"/>
      <c r="AL24" s="90"/>
      <c r="AM24" s="28"/>
      <c r="AN24" s="28"/>
    </row>
    <row r="25" spans="1:40" ht="15.5">
      <c r="A25" s="84"/>
      <c r="B25" s="90"/>
      <c r="C25" s="90"/>
      <c r="D25" s="90"/>
      <c r="E25" s="90" t="s">
        <v>349</v>
      </c>
      <c r="F25" s="90" t="s">
        <v>349</v>
      </c>
      <c r="G25" s="90"/>
      <c r="H25" s="90"/>
      <c r="I25" s="73" t="s">
        <v>577</v>
      </c>
      <c r="J25" s="87">
        <v>62520</v>
      </c>
      <c r="K25" s="74" t="s">
        <v>24</v>
      </c>
      <c r="L25" s="92">
        <v>0.42083333333333334</v>
      </c>
      <c r="M25" s="94">
        <v>0.44861111111111113</v>
      </c>
      <c r="N25" s="73" t="s">
        <v>577</v>
      </c>
      <c r="O25" s="87">
        <v>62520</v>
      </c>
      <c r="P25" s="74" t="s">
        <v>398</v>
      </c>
      <c r="Q25" s="90"/>
      <c r="R25" s="104"/>
      <c r="S25" s="94">
        <v>0.44861111111111113</v>
      </c>
      <c r="T25" s="104"/>
      <c r="U25" s="92">
        <v>0.44930555555555557</v>
      </c>
      <c r="V25" s="92">
        <v>0.48819444444444443</v>
      </c>
      <c r="W25" s="92">
        <v>0.52916666666666667</v>
      </c>
      <c r="X25" s="74" t="s">
        <v>399</v>
      </c>
      <c r="Y25" s="92">
        <v>0.55833333333333335</v>
      </c>
      <c r="Z25" s="92">
        <v>0.56111111111111112</v>
      </c>
      <c r="AA25" s="93"/>
      <c r="AB25" s="92">
        <v>0.64097222222222228</v>
      </c>
      <c r="AC25" s="93"/>
      <c r="AD25" s="92">
        <v>0.67083333333333328</v>
      </c>
      <c r="AE25" s="93"/>
      <c r="AF25" s="90"/>
      <c r="AG25" s="90"/>
      <c r="AH25" s="90"/>
      <c r="AI25" s="90" t="s">
        <v>400</v>
      </c>
      <c r="AJ25" s="90" t="s">
        <v>400</v>
      </c>
      <c r="AK25" s="90"/>
      <c r="AL25" s="90"/>
      <c r="AM25" s="28"/>
      <c r="AN25" s="28"/>
    </row>
    <row r="26" spans="1:40" ht="15.5">
      <c r="A26" s="84"/>
      <c r="B26" s="90" t="s">
        <v>349</v>
      </c>
      <c r="C26" s="90"/>
      <c r="D26" s="90" t="s">
        <v>349</v>
      </c>
      <c r="E26" s="90"/>
      <c r="F26" s="90"/>
      <c r="G26" s="90" t="s">
        <v>349</v>
      </c>
      <c r="H26" s="90"/>
      <c r="I26" s="73" t="s">
        <v>653</v>
      </c>
      <c r="J26" s="87">
        <v>62522</v>
      </c>
      <c r="K26" s="74" t="s">
        <v>24</v>
      </c>
      <c r="L26" s="92">
        <v>0.46250000000000002</v>
      </c>
      <c r="M26" s="94">
        <v>0.49027777777777776</v>
      </c>
      <c r="N26" s="73" t="s">
        <v>578</v>
      </c>
      <c r="O26" s="87">
        <v>62522</v>
      </c>
      <c r="P26" s="74" t="s">
        <v>398</v>
      </c>
      <c r="Q26" s="90"/>
      <c r="R26" s="104"/>
      <c r="S26" s="94">
        <v>0.49027777777777776</v>
      </c>
      <c r="T26" s="104"/>
      <c r="U26" s="92">
        <v>0.4909722222222222</v>
      </c>
      <c r="V26" s="92">
        <v>0.52986111111111112</v>
      </c>
      <c r="W26" s="92">
        <v>0.5708333333333333</v>
      </c>
      <c r="X26" s="74" t="s">
        <v>399</v>
      </c>
      <c r="Y26" s="92">
        <v>0.6</v>
      </c>
      <c r="Z26" s="92">
        <v>0.60277777777777775</v>
      </c>
      <c r="AA26" s="93"/>
      <c r="AB26" s="92">
        <v>0.68263888888888891</v>
      </c>
      <c r="AC26" s="93"/>
      <c r="AD26" s="92">
        <v>0.71250000000000002</v>
      </c>
      <c r="AE26" s="93"/>
      <c r="AF26" s="90" t="s">
        <v>400</v>
      </c>
      <c r="AG26" s="90"/>
      <c r="AH26" s="90" t="s">
        <v>400</v>
      </c>
      <c r="AI26" s="90"/>
      <c r="AJ26" s="90"/>
      <c r="AK26" s="90"/>
      <c r="AL26" s="90"/>
      <c r="AM26" s="28"/>
      <c r="AN26" s="28"/>
    </row>
    <row r="27" spans="1:40" ht="15.5">
      <c r="A27" s="84"/>
      <c r="B27" s="90"/>
      <c r="C27" s="90"/>
      <c r="D27" s="90"/>
      <c r="E27" s="90"/>
      <c r="F27" s="90"/>
      <c r="G27" s="90"/>
      <c r="H27" s="90"/>
      <c r="I27" s="73"/>
      <c r="J27" s="87"/>
      <c r="K27" s="74"/>
      <c r="L27" s="92"/>
      <c r="M27" s="94"/>
      <c r="N27" s="73" t="s">
        <v>579</v>
      </c>
      <c r="O27" s="87">
        <v>62522</v>
      </c>
      <c r="P27" s="74" t="s">
        <v>398</v>
      </c>
      <c r="Q27" s="90"/>
      <c r="R27" s="104"/>
      <c r="S27" s="94">
        <v>0.49027777777777776</v>
      </c>
      <c r="T27" s="104"/>
      <c r="U27" s="92">
        <v>0.4909722222222222</v>
      </c>
      <c r="V27" s="92">
        <v>0.53125</v>
      </c>
      <c r="W27" s="92">
        <v>0.5708333333333333</v>
      </c>
      <c r="X27" s="74" t="s">
        <v>399</v>
      </c>
      <c r="Y27" s="92">
        <v>0.59791666666666665</v>
      </c>
      <c r="Z27" s="92">
        <v>0.60138888888888886</v>
      </c>
      <c r="AA27" s="93"/>
      <c r="AB27" s="92">
        <v>0.67291666666666672</v>
      </c>
      <c r="AC27" s="93"/>
      <c r="AD27" s="92">
        <v>0.70208333333333328</v>
      </c>
      <c r="AE27" s="93"/>
      <c r="AF27" s="90"/>
      <c r="AG27" s="90"/>
      <c r="AH27" s="90"/>
      <c r="AI27" s="90"/>
      <c r="AJ27" s="90"/>
      <c r="AK27" s="90" t="s">
        <v>400</v>
      </c>
      <c r="AL27" s="90"/>
      <c r="AM27" s="28"/>
      <c r="AN27" s="28"/>
    </row>
    <row r="28" spans="1:40" ht="15.5">
      <c r="A28" s="84"/>
      <c r="B28" s="90" t="s">
        <v>349</v>
      </c>
      <c r="C28" s="90" t="s">
        <v>367</v>
      </c>
      <c r="D28" s="90" t="s">
        <v>349</v>
      </c>
      <c r="E28" s="90" t="s">
        <v>349</v>
      </c>
      <c r="F28" s="90" t="s">
        <v>349</v>
      </c>
      <c r="G28" s="90" t="s">
        <v>349</v>
      </c>
      <c r="H28" s="90"/>
      <c r="I28" s="73" t="s">
        <v>654</v>
      </c>
      <c r="J28" s="87">
        <v>62524</v>
      </c>
      <c r="K28" s="74" t="s">
        <v>24</v>
      </c>
      <c r="L28" s="92">
        <v>0.49930555555555556</v>
      </c>
      <c r="M28" s="94">
        <v>0.53194444444444444</v>
      </c>
      <c r="N28" s="73" t="s">
        <v>580</v>
      </c>
      <c r="O28" s="87">
        <v>62524</v>
      </c>
      <c r="P28" s="74" t="s">
        <v>398</v>
      </c>
      <c r="Q28" s="90" t="s">
        <v>368</v>
      </c>
      <c r="R28" s="104"/>
      <c r="S28" s="94">
        <v>0.53194444444444444</v>
      </c>
      <c r="T28" s="104"/>
      <c r="U28" s="92">
        <v>0.53263888888888888</v>
      </c>
      <c r="V28" s="92">
        <v>0.57152777777777775</v>
      </c>
      <c r="W28" s="92">
        <v>0.61250000000000004</v>
      </c>
      <c r="X28" s="74" t="s">
        <v>399</v>
      </c>
      <c r="Y28" s="92">
        <v>0.64166666666666672</v>
      </c>
      <c r="Z28" s="92">
        <v>0.64444444444444449</v>
      </c>
      <c r="AA28" s="93"/>
      <c r="AB28" s="92">
        <v>0.73611111111111116</v>
      </c>
      <c r="AC28" s="93"/>
      <c r="AD28" s="93"/>
      <c r="AE28" s="92">
        <v>0.81180555555555556</v>
      </c>
      <c r="AF28" s="90" t="s">
        <v>400</v>
      </c>
      <c r="AG28" s="90" t="s">
        <v>400</v>
      </c>
      <c r="AH28" s="90" t="s">
        <v>400</v>
      </c>
      <c r="AI28" s="90" t="s">
        <v>400</v>
      </c>
      <c r="AJ28" s="90"/>
      <c r="AK28" s="90"/>
      <c r="AL28" s="90"/>
      <c r="AM28" s="28"/>
      <c r="AN28" s="28"/>
    </row>
    <row r="29" spans="1:40" ht="15.5">
      <c r="A29" s="84"/>
      <c r="B29" s="90"/>
      <c r="C29" s="90"/>
      <c r="D29" s="90"/>
      <c r="E29" s="90"/>
      <c r="F29" s="90"/>
      <c r="G29" s="90"/>
      <c r="H29" s="90"/>
      <c r="I29" s="73"/>
      <c r="J29" s="87"/>
      <c r="K29" s="74"/>
      <c r="L29" s="92"/>
      <c r="M29" s="94"/>
      <c r="N29" s="73" t="s">
        <v>581</v>
      </c>
      <c r="O29" s="87">
        <v>62524</v>
      </c>
      <c r="P29" s="74" t="s">
        <v>398</v>
      </c>
      <c r="Q29" s="90" t="s">
        <v>368</v>
      </c>
      <c r="R29" s="104"/>
      <c r="S29" s="94">
        <v>0.53194444444444444</v>
      </c>
      <c r="T29" s="104"/>
      <c r="U29" s="92">
        <v>0.53263888888888888</v>
      </c>
      <c r="V29" s="92">
        <v>0.57291666666666663</v>
      </c>
      <c r="W29" s="92">
        <v>0.61250000000000004</v>
      </c>
      <c r="X29" s="74" t="s">
        <v>399</v>
      </c>
      <c r="Y29" s="92">
        <v>0.63958333333333328</v>
      </c>
      <c r="Z29" s="92">
        <v>0.6430555555555556</v>
      </c>
      <c r="AA29" s="93"/>
      <c r="AB29" s="92">
        <v>0.71180555555555558</v>
      </c>
      <c r="AC29" s="93"/>
      <c r="AD29" s="93"/>
      <c r="AE29" s="92">
        <v>0.78680555555555554</v>
      </c>
      <c r="AF29" s="90"/>
      <c r="AG29" s="90"/>
      <c r="AH29" s="90"/>
      <c r="AI29" s="90"/>
      <c r="AJ29" s="90"/>
      <c r="AK29" s="90" t="s">
        <v>400</v>
      </c>
      <c r="AL29" s="90"/>
      <c r="AM29" s="28"/>
      <c r="AN29" s="28"/>
    </row>
    <row r="30" spans="1:40" ht="15.5">
      <c r="A30" s="84"/>
      <c r="B30" s="90" t="s">
        <v>349</v>
      </c>
      <c r="C30" s="90"/>
      <c r="D30" s="90"/>
      <c r="E30" s="90"/>
      <c r="F30" s="90"/>
      <c r="G30" s="90" t="s">
        <v>349</v>
      </c>
      <c r="H30" s="90"/>
      <c r="I30" s="73" t="s">
        <v>655</v>
      </c>
      <c r="J30" s="87">
        <v>62526</v>
      </c>
      <c r="K30" s="74" t="s">
        <v>24</v>
      </c>
      <c r="L30" s="92">
        <v>0.54097222222222219</v>
      </c>
      <c r="M30" s="94">
        <v>0.57361111111111107</v>
      </c>
      <c r="N30" s="73" t="s">
        <v>582</v>
      </c>
      <c r="O30" s="87">
        <v>62526</v>
      </c>
      <c r="P30" s="74" t="s">
        <v>398</v>
      </c>
      <c r="Q30" s="90" t="s">
        <v>368</v>
      </c>
      <c r="R30" s="104"/>
      <c r="S30" s="94">
        <v>0.57361111111111107</v>
      </c>
      <c r="T30" s="104"/>
      <c r="U30" s="92">
        <v>0.57430555555555551</v>
      </c>
      <c r="V30" s="92">
        <v>0.61319444444444449</v>
      </c>
      <c r="W30" s="92">
        <v>0.65416666666666667</v>
      </c>
      <c r="X30" s="74" t="s">
        <v>399</v>
      </c>
      <c r="Y30" s="92">
        <v>0.68333333333333335</v>
      </c>
      <c r="Z30" s="92">
        <v>0.68611111111111112</v>
      </c>
      <c r="AA30" s="93"/>
      <c r="AB30" s="92">
        <v>0.76111111111111107</v>
      </c>
      <c r="AC30" s="93"/>
      <c r="AD30" s="93"/>
      <c r="AE30" s="92">
        <v>0.84375</v>
      </c>
      <c r="AF30" s="90" t="s">
        <v>400</v>
      </c>
      <c r="AG30" s="90"/>
      <c r="AH30" s="90"/>
      <c r="AI30" s="90"/>
      <c r="AJ30" s="90"/>
      <c r="AK30" s="90"/>
      <c r="AL30" s="90"/>
      <c r="AM30" s="28"/>
      <c r="AN30" s="28"/>
    </row>
    <row r="31" spans="1:40" ht="15.5">
      <c r="A31" s="84"/>
      <c r="B31" s="90"/>
      <c r="C31" s="90"/>
      <c r="D31" s="90"/>
      <c r="E31" s="90"/>
      <c r="F31" s="90"/>
      <c r="G31" s="90"/>
      <c r="H31" s="90"/>
      <c r="I31" s="73"/>
      <c r="J31" s="87"/>
      <c r="K31" s="74"/>
      <c r="L31" s="92"/>
      <c r="M31" s="94"/>
      <c r="N31" s="73" t="s">
        <v>583</v>
      </c>
      <c r="O31" s="87">
        <v>62526</v>
      </c>
      <c r="P31" s="74" t="s">
        <v>398</v>
      </c>
      <c r="Q31" s="90" t="s">
        <v>368</v>
      </c>
      <c r="R31" s="104"/>
      <c r="S31" s="94">
        <v>0.57361111111111107</v>
      </c>
      <c r="T31" s="104"/>
      <c r="U31" s="92">
        <v>0.57430555555555551</v>
      </c>
      <c r="V31" s="92">
        <v>0.61458333333333337</v>
      </c>
      <c r="W31" s="92">
        <v>0.65416666666666667</v>
      </c>
      <c r="X31" s="74" t="s">
        <v>399</v>
      </c>
      <c r="Y31" s="92">
        <v>0.68125000000000002</v>
      </c>
      <c r="Z31" s="92">
        <v>0.68472222222222223</v>
      </c>
      <c r="AA31" s="93"/>
      <c r="AB31" s="92">
        <v>0.75624999999999998</v>
      </c>
      <c r="AC31" s="93"/>
      <c r="AD31" s="93"/>
      <c r="AE31" s="92">
        <v>0.82777777777777772</v>
      </c>
      <c r="AF31" s="90"/>
      <c r="AG31" s="90"/>
      <c r="AH31" s="90"/>
      <c r="AI31" s="90"/>
      <c r="AJ31" s="90"/>
      <c r="AK31" s="90" t="s">
        <v>400</v>
      </c>
      <c r="AL31" s="90"/>
      <c r="AM31" s="28"/>
      <c r="AN31" s="28"/>
    </row>
    <row r="32" spans="1:40" ht="15.5">
      <c r="A32" s="84"/>
      <c r="B32" s="90"/>
      <c r="C32" s="90"/>
      <c r="D32" s="90"/>
      <c r="E32" s="90"/>
      <c r="F32" s="90"/>
      <c r="G32" s="90" t="s">
        <v>349</v>
      </c>
      <c r="H32" s="90"/>
      <c r="I32" s="73" t="s">
        <v>584</v>
      </c>
      <c r="J32" s="87">
        <v>62528</v>
      </c>
      <c r="K32" s="74"/>
      <c r="L32" s="92"/>
      <c r="M32" s="94"/>
      <c r="N32" s="73" t="s">
        <v>584</v>
      </c>
      <c r="O32" s="87">
        <v>62528</v>
      </c>
      <c r="P32" s="74" t="s">
        <v>398</v>
      </c>
      <c r="Q32" s="90"/>
      <c r="R32" s="104"/>
      <c r="S32" s="94">
        <v>0.61527777777777781</v>
      </c>
      <c r="T32" s="104"/>
      <c r="U32" s="92">
        <v>0.61597222222222225</v>
      </c>
      <c r="V32" s="92">
        <v>0.65625</v>
      </c>
      <c r="W32" s="92">
        <v>0.6958333333333333</v>
      </c>
      <c r="X32" s="74" t="s">
        <v>399</v>
      </c>
      <c r="Y32" s="92">
        <v>0.72291666666666665</v>
      </c>
      <c r="Z32" s="92">
        <v>0.72638888888888886</v>
      </c>
      <c r="AA32" s="93"/>
      <c r="AB32" s="92">
        <v>0.79791666666666672</v>
      </c>
      <c r="AC32" s="93"/>
      <c r="AD32" s="92">
        <v>0.82708333333333328</v>
      </c>
      <c r="AE32" s="93"/>
      <c r="AF32" s="90"/>
      <c r="AG32" s="90"/>
      <c r="AH32" s="90"/>
      <c r="AI32" s="90"/>
      <c r="AJ32" s="90"/>
      <c r="AK32" s="90" t="s">
        <v>400</v>
      </c>
      <c r="AL32" s="90"/>
      <c r="AM32" s="28"/>
      <c r="AN32" s="28"/>
    </row>
    <row r="33" spans="1:40" ht="15.5">
      <c r="A33" s="84"/>
      <c r="B33" s="90" t="s">
        <v>349</v>
      </c>
      <c r="C33" s="90"/>
      <c r="D33" s="90"/>
      <c r="E33" s="90"/>
      <c r="F33" s="90"/>
      <c r="G33" s="90" t="s">
        <v>349</v>
      </c>
      <c r="H33" s="90"/>
      <c r="I33" s="73" t="s">
        <v>656</v>
      </c>
      <c r="J33" s="87">
        <v>62530</v>
      </c>
      <c r="K33" s="74" t="s">
        <v>24</v>
      </c>
      <c r="L33" s="92">
        <v>0.62916666666666665</v>
      </c>
      <c r="M33" s="94">
        <v>0.65694444444444444</v>
      </c>
      <c r="N33" s="73" t="s">
        <v>585</v>
      </c>
      <c r="O33" s="87">
        <v>62530</v>
      </c>
      <c r="P33" s="74" t="s">
        <v>398</v>
      </c>
      <c r="Q33" s="90"/>
      <c r="R33" s="104"/>
      <c r="S33" s="94">
        <v>0.65694444444444444</v>
      </c>
      <c r="T33" s="104"/>
      <c r="U33" s="92">
        <v>0.65763888888888888</v>
      </c>
      <c r="V33" s="92">
        <v>0.69652777777777775</v>
      </c>
      <c r="W33" s="92">
        <v>0.73750000000000004</v>
      </c>
      <c r="X33" s="74" t="s">
        <v>399</v>
      </c>
      <c r="Y33" s="92">
        <v>0.76666666666666672</v>
      </c>
      <c r="Z33" s="92">
        <v>0.76944444444444449</v>
      </c>
      <c r="AA33" s="93"/>
      <c r="AB33" s="92">
        <v>0.84930555555555554</v>
      </c>
      <c r="AC33" s="93"/>
      <c r="AD33" s="92">
        <v>0.87916666666666665</v>
      </c>
      <c r="AE33" s="93"/>
      <c r="AF33" s="90" t="s">
        <v>400</v>
      </c>
      <c r="AG33" s="90"/>
      <c r="AH33" s="90"/>
      <c r="AI33" s="90"/>
      <c r="AJ33" s="90"/>
      <c r="AK33" s="90"/>
      <c r="AL33" s="90"/>
      <c r="AM33" s="28"/>
      <c r="AN33" s="28"/>
    </row>
    <row r="34" spans="1:40" ht="15.5">
      <c r="A34" s="84"/>
      <c r="B34" s="90"/>
      <c r="C34" s="90"/>
      <c r="D34" s="90"/>
      <c r="E34" s="90"/>
      <c r="F34" s="90"/>
      <c r="G34" s="90"/>
      <c r="H34" s="90"/>
      <c r="I34" s="73"/>
      <c r="J34" s="87"/>
      <c r="K34" s="74"/>
      <c r="L34" s="92"/>
      <c r="M34" s="94"/>
      <c r="N34" s="73" t="s">
        <v>586</v>
      </c>
      <c r="O34" s="87" t="s">
        <v>402</v>
      </c>
      <c r="P34" s="74" t="s">
        <v>398</v>
      </c>
      <c r="Q34" s="90"/>
      <c r="R34" s="104"/>
      <c r="S34" s="94">
        <v>0.65694444444444444</v>
      </c>
      <c r="T34" s="104"/>
      <c r="U34" s="92">
        <v>0.65763888888888888</v>
      </c>
      <c r="V34" s="92">
        <v>0.69791666666666663</v>
      </c>
      <c r="W34" s="92">
        <v>0.73750000000000004</v>
      </c>
      <c r="X34" s="74" t="s">
        <v>399</v>
      </c>
      <c r="Y34" s="92">
        <v>0.76458333333333328</v>
      </c>
      <c r="Z34" s="92">
        <v>0.7680555555555556</v>
      </c>
      <c r="AA34" s="93"/>
      <c r="AB34" s="92">
        <v>0.83958333333333335</v>
      </c>
      <c r="AC34" s="93"/>
      <c r="AD34" s="92">
        <v>0.86875000000000002</v>
      </c>
      <c r="AE34" s="93"/>
      <c r="AF34" s="90"/>
      <c r="AG34" s="90"/>
      <c r="AH34" s="90"/>
      <c r="AI34" s="90"/>
      <c r="AJ34" s="90"/>
      <c r="AK34" s="90" t="s">
        <v>400</v>
      </c>
      <c r="AL34" s="90"/>
      <c r="AM34" s="28"/>
      <c r="AN34" s="28"/>
    </row>
    <row r="35" spans="1:40" ht="15.5">
      <c r="A35" s="84"/>
      <c r="B35" s="90" t="s">
        <v>349</v>
      </c>
      <c r="C35" s="90" t="s">
        <v>349</v>
      </c>
      <c r="D35" s="90"/>
      <c r="E35" s="90" t="s">
        <v>349</v>
      </c>
      <c r="F35" s="90" t="s">
        <v>349</v>
      </c>
      <c r="G35" s="90"/>
      <c r="H35" s="90"/>
      <c r="I35" s="73" t="s">
        <v>587</v>
      </c>
      <c r="J35" s="87">
        <v>62532</v>
      </c>
      <c r="K35" s="74" t="s">
        <v>24</v>
      </c>
      <c r="L35" s="92">
        <v>0.67083333333333328</v>
      </c>
      <c r="M35" s="94">
        <v>0.69861111111111107</v>
      </c>
      <c r="N35" s="73" t="s">
        <v>587</v>
      </c>
      <c r="O35" s="87" t="s">
        <v>403</v>
      </c>
      <c r="P35" s="74" t="s">
        <v>398</v>
      </c>
      <c r="Q35" s="90"/>
      <c r="R35" s="104"/>
      <c r="S35" s="94">
        <v>0.69861111111111107</v>
      </c>
      <c r="T35" s="104"/>
      <c r="U35" s="92">
        <v>0.69930555555555551</v>
      </c>
      <c r="V35" s="92">
        <v>0.73819444444444449</v>
      </c>
      <c r="W35" s="92">
        <v>0.77916666666666667</v>
      </c>
      <c r="X35" s="74" t="s">
        <v>399</v>
      </c>
      <c r="Y35" s="92">
        <v>0.80833333333333335</v>
      </c>
      <c r="Z35" s="92">
        <v>0.81111111111111112</v>
      </c>
      <c r="AA35" s="93"/>
      <c r="AB35" s="92">
        <v>0.89166666666666672</v>
      </c>
      <c r="AC35" s="93"/>
      <c r="AD35" s="92">
        <v>0.92083333333333328</v>
      </c>
      <c r="AE35" s="93"/>
      <c r="AF35" s="90" t="s">
        <v>400</v>
      </c>
      <c r="AG35" s="90" t="s">
        <v>400</v>
      </c>
      <c r="AH35" s="90"/>
      <c r="AI35" s="90" t="s">
        <v>400</v>
      </c>
      <c r="AJ35" s="90" t="s">
        <v>400</v>
      </c>
      <c r="AK35" s="90"/>
      <c r="AL35" s="90"/>
      <c r="AM35" s="28"/>
      <c r="AN35" s="28"/>
    </row>
    <row r="36" spans="1:40" ht="15.5">
      <c r="A36" s="84"/>
      <c r="B36" s="90"/>
      <c r="C36" s="90"/>
      <c r="D36" s="90"/>
      <c r="E36" s="90"/>
      <c r="F36" s="90"/>
      <c r="G36" s="90"/>
      <c r="H36" s="90" t="s">
        <v>349</v>
      </c>
      <c r="I36" s="73" t="s">
        <v>588</v>
      </c>
      <c r="J36" s="87">
        <v>62532</v>
      </c>
      <c r="K36" s="74" t="s">
        <v>24</v>
      </c>
      <c r="L36" s="92">
        <v>0.67083333333333328</v>
      </c>
      <c r="M36" s="94">
        <v>0.69861111111111107</v>
      </c>
      <c r="N36" s="73" t="s">
        <v>588</v>
      </c>
      <c r="O36" s="87" t="s">
        <v>403</v>
      </c>
      <c r="P36" s="74" t="s">
        <v>398</v>
      </c>
      <c r="Q36" s="90"/>
      <c r="R36" s="104"/>
      <c r="S36" s="94">
        <v>0.69861111111111107</v>
      </c>
      <c r="T36" s="104"/>
      <c r="U36" s="92">
        <v>0.69930555555555551</v>
      </c>
      <c r="V36" s="92">
        <v>0.73958333333333337</v>
      </c>
      <c r="W36" s="92">
        <v>0.77916666666666667</v>
      </c>
      <c r="X36" s="74" t="s">
        <v>399</v>
      </c>
      <c r="Y36" s="92">
        <v>0.80625000000000002</v>
      </c>
      <c r="Z36" s="93"/>
      <c r="AA36" s="93"/>
      <c r="AB36" s="93"/>
      <c r="AC36" s="93"/>
      <c r="AD36" s="93"/>
      <c r="AE36" s="93"/>
      <c r="AF36" s="90"/>
      <c r="AG36" s="90"/>
      <c r="AH36" s="90"/>
      <c r="AI36" s="90"/>
      <c r="AJ36" s="90"/>
      <c r="AK36" s="90"/>
      <c r="AL36" s="90" t="s">
        <v>400</v>
      </c>
      <c r="AM36" s="28"/>
      <c r="AN36" s="28"/>
    </row>
    <row r="37" spans="1:40" ht="15.5">
      <c r="A37" s="28"/>
      <c r="B37" s="90" t="s">
        <v>349</v>
      </c>
      <c r="C37" s="90" t="s">
        <v>349</v>
      </c>
      <c r="D37" s="90" t="s">
        <v>349</v>
      </c>
      <c r="E37" s="90"/>
      <c r="F37" s="90"/>
      <c r="G37" s="90" t="s">
        <v>349</v>
      </c>
      <c r="H37" s="90"/>
      <c r="I37" s="73" t="s">
        <v>657</v>
      </c>
      <c r="J37" s="87">
        <v>62534</v>
      </c>
      <c r="K37" s="74" t="s">
        <v>24</v>
      </c>
      <c r="L37" s="92">
        <v>0.71250000000000002</v>
      </c>
      <c r="M37" s="94">
        <v>0.74027777777777781</v>
      </c>
      <c r="N37" s="73" t="s">
        <v>589</v>
      </c>
      <c r="O37" s="87" t="s">
        <v>404</v>
      </c>
      <c r="P37" s="74" t="s">
        <v>398</v>
      </c>
      <c r="Q37" s="90"/>
      <c r="R37" s="104"/>
      <c r="S37" s="94">
        <v>0.74027777777777781</v>
      </c>
      <c r="T37" s="104"/>
      <c r="U37" s="92">
        <v>0.74097222222222225</v>
      </c>
      <c r="V37" s="92">
        <v>0.77986111111111112</v>
      </c>
      <c r="W37" s="92">
        <v>0.8208333333333333</v>
      </c>
      <c r="X37" s="74" t="s">
        <v>399</v>
      </c>
      <c r="Y37" s="92">
        <v>0.85069444444444442</v>
      </c>
      <c r="Z37" s="92">
        <v>0.85277777777777775</v>
      </c>
      <c r="AA37" s="93"/>
      <c r="AB37" s="92">
        <v>0.93263888888888891</v>
      </c>
      <c r="AC37" s="93"/>
      <c r="AD37" s="92">
        <v>0.96250000000000002</v>
      </c>
      <c r="AE37" s="93"/>
      <c r="AF37" s="90" t="s">
        <v>400</v>
      </c>
      <c r="AG37" s="90" t="s">
        <v>400</v>
      </c>
      <c r="AH37" s="90" t="s">
        <v>400</v>
      </c>
      <c r="AI37" s="90"/>
      <c r="AJ37" s="90"/>
      <c r="AK37" s="90"/>
      <c r="AL37" s="90"/>
      <c r="AM37" s="28"/>
      <c r="AN37" s="28"/>
    </row>
    <row r="38" spans="1:40" ht="15.5">
      <c r="A38" s="28"/>
      <c r="B38" s="90"/>
      <c r="C38" s="90"/>
      <c r="D38" s="90"/>
      <c r="E38" s="90"/>
      <c r="F38" s="90"/>
      <c r="G38" s="90"/>
      <c r="H38" s="90"/>
      <c r="I38" s="73"/>
      <c r="J38" s="87"/>
      <c r="K38" s="74"/>
      <c r="L38" s="92"/>
      <c r="M38" s="94"/>
      <c r="N38" s="73" t="s">
        <v>590</v>
      </c>
      <c r="O38" s="87" t="s">
        <v>404</v>
      </c>
      <c r="P38" s="74" t="s">
        <v>398</v>
      </c>
      <c r="Q38" s="90"/>
      <c r="R38" s="104"/>
      <c r="S38" s="94">
        <v>0.74027777777777781</v>
      </c>
      <c r="T38" s="104"/>
      <c r="U38" s="92">
        <v>0.74097222222222225</v>
      </c>
      <c r="V38" s="92">
        <v>0.78125</v>
      </c>
      <c r="W38" s="92">
        <v>0.8208333333333333</v>
      </c>
      <c r="X38" s="74" t="s">
        <v>399</v>
      </c>
      <c r="Y38" s="92">
        <v>0.84791666666666665</v>
      </c>
      <c r="Z38" s="92">
        <v>0.85138888888888886</v>
      </c>
      <c r="AA38" s="93"/>
      <c r="AB38" s="92">
        <v>0.92361111111111116</v>
      </c>
      <c r="AC38" s="93"/>
      <c r="AD38" s="92">
        <v>0.95277777777777772</v>
      </c>
      <c r="AE38" s="93"/>
      <c r="AF38" s="90"/>
      <c r="AG38" s="90"/>
      <c r="AH38" s="90"/>
      <c r="AI38" s="90"/>
      <c r="AJ38" s="90"/>
      <c r="AK38" s="90" t="s">
        <v>400</v>
      </c>
      <c r="AL38" s="90"/>
      <c r="AM38" s="28"/>
      <c r="AN38" s="28"/>
    </row>
    <row r="39" spans="1:40" ht="15.5">
      <c r="A39" s="28"/>
      <c r="B39" s="90" t="s">
        <v>349</v>
      </c>
      <c r="C39" s="90" t="s">
        <v>349</v>
      </c>
      <c r="D39" s="90" t="s">
        <v>349</v>
      </c>
      <c r="E39" s="90"/>
      <c r="F39" s="90"/>
      <c r="G39" s="90"/>
      <c r="H39" s="90"/>
      <c r="I39" s="73" t="s">
        <v>591</v>
      </c>
      <c r="J39" s="87">
        <v>62536</v>
      </c>
      <c r="K39" s="74" t="s">
        <v>24</v>
      </c>
      <c r="L39" s="92">
        <v>0.75416666666666665</v>
      </c>
      <c r="M39" s="94">
        <v>0.78194444444444444</v>
      </c>
      <c r="N39" s="73" t="s">
        <v>591</v>
      </c>
      <c r="O39" s="87" t="s">
        <v>405</v>
      </c>
      <c r="P39" s="74" t="s">
        <v>398</v>
      </c>
      <c r="Q39" s="90"/>
      <c r="R39" s="104"/>
      <c r="S39" s="94">
        <v>0.78194444444444444</v>
      </c>
      <c r="T39" s="104"/>
      <c r="U39" s="92">
        <v>0.78263888888888888</v>
      </c>
      <c r="V39" s="92">
        <v>0.82152777777777775</v>
      </c>
      <c r="W39" s="92">
        <v>0.86250000000000004</v>
      </c>
      <c r="X39" s="74" t="s">
        <v>399</v>
      </c>
      <c r="Y39" s="92">
        <v>0.89166666666666672</v>
      </c>
      <c r="Z39" s="92">
        <v>0.89444444444444449</v>
      </c>
      <c r="AA39" s="93"/>
      <c r="AB39" s="92">
        <v>0.96666666666666667</v>
      </c>
      <c r="AC39" s="93"/>
      <c r="AD39" s="92">
        <v>0.99444444444444446</v>
      </c>
      <c r="AE39" s="93"/>
      <c r="AF39" s="90" t="s">
        <v>400</v>
      </c>
      <c r="AG39" s="90" t="s">
        <v>400</v>
      </c>
      <c r="AH39" s="90" t="s">
        <v>400</v>
      </c>
      <c r="AI39" s="90"/>
      <c r="AJ39" s="90"/>
      <c r="AK39" s="90"/>
      <c r="AL39" s="90"/>
      <c r="AM39" s="28"/>
      <c r="AN39" s="28"/>
    </row>
    <row r="40" spans="1:40" ht="15.5">
      <c r="A40" s="28"/>
      <c r="B40" s="90"/>
      <c r="C40" s="90"/>
      <c r="D40" s="90"/>
      <c r="E40" s="90"/>
      <c r="F40" s="90"/>
      <c r="G40" s="90"/>
      <c r="H40" s="90" t="s">
        <v>349</v>
      </c>
      <c r="I40" s="73" t="s">
        <v>592</v>
      </c>
      <c r="J40" s="87">
        <v>62536</v>
      </c>
      <c r="K40" s="74" t="s">
        <v>24</v>
      </c>
      <c r="L40" s="92">
        <v>0.74930555555555556</v>
      </c>
      <c r="M40" s="94">
        <v>0.78194444444444444</v>
      </c>
      <c r="N40" s="73" t="s">
        <v>592</v>
      </c>
      <c r="O40" s="87" t="s">
        <v>405</v>
      </c>
      <c r="P40" s="74" t="s">
        <v>398</v>
      </c>
      <c r="Q40" s="90"/>
      <c r="R40" s="104"/>
      <c r="S40" s="94">
        <v>0.78194444444444444</v>
      </c>
      <c r="T40" s="104"/>
      <c r="U40" s="92">
        <v>0.78263888888888888</v>
      </c>
      <c r="V40" s="92">
        <v>0.82291666666666663</v>
      </c>
      <c r="W40" s="92">
        <v>0.86250000000000004</v>
      </c>
      <c r="X40" s="74" t="s">
        <v>399</v>
      </c>
      <c r="Y40" s="92">
        <v>0.88958333333333328</v>
      </c>
      <c r="Z40" s="92">
        <v>0.8930555555555556</v>
      </c>
      <c r="AA40" s="93"/>
      <c r="AB40" s="92">
        <v>0.96458333333333335</v>
      </c>
      <c r="AC40" s="93"/>
      <c r="AD40" s="92">
        <v>0.99375000000000002</v>
      </c>
      <c r="AE40" s="93"/>
      <c r="AF40" s="90"/>
      <c r="AG40" s="90"/>
      <c r="AH40" s="90"/>
      <c r="AI40" s="90"/>
      <c r="AJ40" s="90"/>
      <c r="AK40" s="90"/>
      <c r="AL40" s="90" t="s">
        <v>400</v>
      </c>
      <c r="AM40" s="28"/>
      <c r="AN40" s="28"/>
    </row>
    <row r="41" spans="1:40" ht="15.5">
      <c r="A41" s="28"/>
      <c r="B41" s="90" t="s">
        <v>349</v>
      </c>
      <c r="C41" s="90" t="s">
        <v>349</v>
      </c>
      <c r="D41" s="90" t="s">
        <v>349</v>
      </c>
      <c r="E41" s="90" t="s">
        <v>349</v>
      </c>
      <c r="F41" s="90" t="s">
        <v>349</v>
      </c>
      <c r="G41" s="90"/>
      <c r="H41" s="90"/>
      <c r="I41" s="73" t="s">
        <v>593</v>
      </c>
      <c r="J41" s="87">
        <v>62538</v>
      </c>
      <c r="K41" s="74" t="s">
        <v>24</v>
      </c>
      <c r="L41" s="92">
        <v>0.79583333333333328</v>
      </c>
      <c r="M41" s="94">
        <v>0.82361111111111107</v>
      </c>
      <c r="N41" s="73" t="s">
        <v>593</v>
      </c>
      <c r="O41" s="87" t="s">
        <v>406</v>
      </c>
      <c r="P41" s="74" t="s">
        <v>398</v>
      </c>
      <c r="Q41" s="90"/>
      <c r="R41" s="104"/>
      <c r="S41" s="94">
        <v>0.82361111111111107</v>
      </c>
      <c r="T41" s="104"/>
      <c r="U41" s="92">
        <v>0.82430555555555551</v>
      </c>
      <c r="V41" s="92">
        <v>0.86319444444444449</v>
      </c>
      <c r="W41" s="92">
        <v>0.90416666666666667</v>
      </c>
      <c r="X41" s="74" t="s">
        <v>399</v>
      </c>
      <c r="Y41" s="92">
        <v>0.93333333333333335</v>
      </c>
      <c r="Z41" s="92">
        <v>0.93611111111111112</v>
      </c>
      <c r="AA41" s="93"/>
      <c r="AB41" s="92">
        <v>6.9444444444444441E-3</v>
      </c>
      <c r="AC41" s="93"/>
      <c r="AD41" s="92">
        <v>3.5416666666666666E-2</v>
      </c>
      <c r="AE41" s="93"/>
      <c r="AF41" s="90" t="s">
        <v>400</v>
      </c>
      <c r="AG41" s="90" t="s">
        <v>400</v>
      </c>
      <c r="AH41" s="90" t="s">
        <v>400</v>
      </c>
      <c r="AI41" s="90" t="s">
        <v>400</v>
      </c>
      <c r="AJ41" s="90" t="s">
        <v>400</v>
      </c>
      <c r="AK41" s="90"/>
      <c r="AL41" s="90"/>
      <c r="AM41" s="28"/>
      <c r="AN41" s="28"/>
    </row>
    <row r="42" spans="1:40" ht="15.5">
      <c r="A42" s="28"/>
      <c r="B42" s="90" t="s">
        <v>349</v>
      </c>
      <c r="C42" s="90"/>
      <c r="D42" s="90" t="s">
        <v>349</v>
      </c>
      <c r="E42" s="90" t="s">
        <v>349</v>
      </c>
      <c r="F42" s="90" t="s">
        <v>349</v>
      </c>
      <c r="G42" s="90"/>
      <c r="H42" s="90"/>
      <c r="I42" s="73" t="s">
        <v>594</v>
      </c>
      <c r="J42" s="87">
        <v>62540</v>
      </c>
      <c r="K42" s="74" t="s">
        <v>24</v>
      </c>
      <c r="L42" s="92">
        <v>0.83263888888888893</v>
      </c>
      <c r="M42" s="94">
        <v>0.86527777777777781</v>
      </c>
      <c r="N42" s="73" t="s">
        <v>594</v>
      </c>
      <c r="O42" s="87" t="s">
        <v>407</v>
      </c>
      <c r="P42" s="74" t="s">
        <v>398</v>
      </c>
      <c r="Q42" s="90"/>
      <c r="R42" s="104"/>
      <c r="S42" s="94">
        <v>0.86527777777777781</v>
      </c>
      <c r="T42" s="104"/>
      <c r="U42" s="92">
        <v>0.86597222222222225</v>
      </c>
      <c r="V42" s="92">
        <v>0.90486111111111112</v>
      </c>
      <c r="W42" s="92">
        <v>0.94513888888888886</v>
      </c>
      <c r="X42" s="74" t="s">
        <v>399</v>
      </c>
      <c r="Y42" s="92">
        <v>0.97013888888888888</v>
      </c>
      <c r="Z42" s="92">
        <v>0.98402777777777772</v>
      </c>
      <c r="AA42" s="93"/>
      <c r="AB42" s="92">
        <v>5.0694444444444445E-2</v>
      </c>
      <c r="AC42" s="93"/>
      <c r="AD42" s="92">
        <v>7.6388888888888895E-2</v>
      </c>
      <c r="AE42" s="93"/>
      <c r="AF42" s="90" t="s">
        <v>400</v>
      </c>
      <c r="AG42" s="90"/>
      <c r="AH42" s="90" t="s">
        <v>400</v>
      </c>
      <c r="AI42" s="90" t="s">
        <v>400</v>
      </c>
      <c r="AJ42" s="90" t="s">
        <v>400</v>
      </c>
      <c r="AK42" s="90"/>
      <c r="AL42" s="90"/>
      <c r="AM42" s="28"/>
      <c r="AN42" s="28"/>
    </row>
    <row r="43" spans="1:40" ht="15.5">
      <c r="A43" s="28"/>
      <c r="B43" s="90"/>
      <c r="C43" s="90" t="s">
        <v>349</v>
      </c>
      <c r="D43" s="90"/>
      <c r="E43" s="90" t="s">
        <v>349</v>
      </c>
      <c r="F43" s="90" t="s">
        <v>349</v>
      </c>
      <c r="G43" s="90"/>
      <c r="H43" s="90"/>
      <c r="I43" s="73" t="s">
        <v>595</v>
      </c>
      <c r="J43" s="87">
        <v>62542</v>
      </c>
      <c r="K43" s="74" t="s">
        <v>24</v>
      </c>
      <c r="L43" s="92">
        <v>0.875</v>
      </c>
      <c r="M43" s="94">
        <v>0.90694444444444444</v>
      </c>
      <c r="N43" s="73" t="s">
        <v>595</v>
      </c>
      <c r="O43" s="87" t="s">
        <v>408</v>
      </c>
      <c r="P43" s="74" t="s">
        <v>398</v>
      </c>
      <c r="Q43" s="90"/>
      <c r="R43" s="104"/>
      <c r="S43" s="94">
        <v>0.90694444444444444</v>
      </c>
      <c r="T43" s="104"/>
      <c r="U43" s="92">
        <v>0.90763888888888888</v>
      </c>
      <c r="V43" s="92">
        <v>0.94652777777777775</v>
      </c>
      <c r="W43" s="92">
        <v>0.98750000000000004</v>
      </c>
      <c r="X43" s="74" t="s">
        <v>399</v>
      </c>
      <c r="Y43" s="92">
        <v>1.6666666666666666E-2</v>
      </c>
      <c r="Z43" s="92">
        <v>1.9444444444444445E-2</v>
      </c>
      <c r="AA43" s="93"/>
      <c r="AB43" s="92">
        <v>9.166666666666666E-2</v>
      </c>
      <c r="AC43" s="93"/>
      <c r="AD43" s="92">
        <v>0.12013888888888889</v>
      </c>
      <c r="AE43" s="93"/>
      <c r="AF43" s="90"/>
      <c r="AG43" s="90" t="s">
        <v>400</v>
      </c>
      <c r="AH43" s="90"/>
      <c r="AI43" s="90" t="s">
        <v>400</v>
      </c>
      <c r="AJ43" s="90" t="s">
        <v>400</v>
      </c>
      <c r="AK43" s="90"/>
      <c r="AL43" s="90"/>
      <c r="AM43" s="28"/>
      <c r="AN43" s="28"/>
    </row>
    <row r="44" spans="1:40" ht="15.5">
      <c r="A44" s="28"/>
      <c r="B44" s="90" t="s">
        <v>349</v>
      </c>
      <c r="C44" s="90"/>
      <c r="D44" s="90" t="s">
        <v>349</v>
      </c>
      <c r="E44" s="90"/>
      <c r="F44" s="90" t="s">
        <v>349</v>
      </c>
      <c r="G44" s="90"/>
      <c r="H44" s="90"/>
      <c r="I44" s="73" t="s">
        <v>596</v>
      </c>
      <c r="J44" s="87">
        <v>62544</v>
      </c>
      <c r="K44" s="74" t="s">
        <v>24</v>
      </c>
      <c r="L44" s="92">
        <v>0.91666666666666663</v>
      </c>
      <c r="M44" s="94">
        <v>0.94861111111111107</v>
      </c>
      <c r="N44" s="73" t="s">
        <v>596</v>
      </c>
      <c r="O44" s="87" t="s">
        <v>409</v>
      </c>
      <c r="P44" s="74" t="s">
        <v>398</v>
      </c>
      <c r="Q44" s="90"/>
      <c r="R44" s="104"/>
      <c r="S44" s="94">
        <v>0.94861111111111107</v>
      </c>
      <c r="T44" s="104"/>
      <c r="U44" s="92">
        <v>0.94930555555555551</v>
      </c>
      <c r="V44" s="92">
        <v>0.98819444444444449</v>
      </c>
      <c r="W44" s="92">
        <v>2.9166666666666667E-2</v>
      </c>
      <c r="X44" s="74" t="s">
        <v>399</v>
      </c>
      <c r="Y44" s="92">
        <v>5.8333333333333334E-2</v>
      </c>
      <c r="Z44" s="92">
        <v>6.1111111111111109E-2</v>
      </c>
      <c r="AA44" s="104"/>
      <c r="AB44" s="92">
        <v>0.13472222222222222</v>
      </c>
      <c r="AC44" s="93"/>
      <c r="AD44" s="92">
        <v>0.16111111111111112</v>
      </c>
      <c r="AE44" s="104"/>
      <c r="AF44" s="90" t="s">
        <v>400</v>
      </c>
      <c r="AG44" s="90"/>
      <c r="AH44" s="90" t="s">
        <v>400</v>
      </c>
      <c r="AI44" s="90"/>
      <c r="AJ44" s="90" t="s">
        <v>400</v>
      </c>
      <c r="AK44" s="90"/>
      <c r="AL44" s="90"/>
      <c r="AM44" s="28"/>
      <c r="AN44" s="28"/>
    </row>
    <row r="45" spans="1:40" ht="15.5">
      <c r="A45" s="28"/>
      <c r="B45" s="90" t="s">
        <v>349</v>
      </c>
      <c r="C45" s="90" t="s">
        <v>349</v>
      </c>
      <c r="D45" s="90" t="s">
        <v>349</v>
      </c>
      <c r="E45" s="90"/>
      <c r="F45" s="90" t="s">
        <v>349</v>
      </c>
      <c r="G45" s="90"/>
      <c r="H45" s="90"/>
      <c r="I45" s="73" t="s">
        <v>597</v>
      </c>
      <c r="J45" s="87">
        <v>62546</v>
      </c>
      <c r="K45" s="74" t="s">
        <v>24</v>
      </c>
      <c r="L45" s="92">
        <v>0.95833333333333337</v>
      </c>
      <c r="M45" s="94">
        <v>0.99027777777777781</v>
      </c>
      <c r="N45" s="73" t="s">
        <v>597</v>
      </c>
      <c r="O45" s="87" t="s">
        <v>410</v>
      </c>
      <c r="P45" s="74" t="s">
        <v>398</v>
      </c>
      <c r="Q45" s="90"/>
      <c r="R45" s="104"/>
      <c r="S45" s="94">
        <v>0.99027777777777781</v>
      </c>
      <c r="T45" s="104"/>
      <c r="U45" s="92">
        <v>0.99097222222222225</v>
      </c>
      <c r="V45" s="92">
        <v>2.9861111111111113E-2</v>
      </c>
      <c r="W45" s="92">
        <v>7.0833333333333331E-2</v>
      </c>
      <c r="X45" s="74" t="s">
        <v>399</v>
      </c>
      <c r="Y45" s="92">
        <v>0.1</v>
      </c>
      <c r="Z45" s="92">
        <v>0.10277777777777777</v>
      </c>
      <c r="AA45" s="104"/>
      <c r="AB45" s="92">
        <v>0.17777777777777778</v>
      </c>
      <c r="AC45" s="93"/>
      <c r="AD45" s="92">
        <v>0.2048611111111111</v>
      </c>
      <c r="AE45" s="104"/>
      <c r="AF45" s="90" t="s">
        <v>400</v>
      </c>
      <c r="AG45" s="90" t="s">
        <v>400</v>
      </c>
      <c r="AH45" s="90" t="s">
        <v>400</v>
      </c>
      <c r="AI45" s="90"/>
      <c r="AJ45" s="90" t="s">
        <v>400</v>
      </c>
      <c r="AK45" s="90"/>
      <c r="AL45" s="90"/>
      <c r="AM45" s="28"/>
      <c r="AN45" s="28"/>
    </row>
    <row r="46" spans="1:40" ht="15.5">
      <c r="A46" s="28"/>
      <c r="B46" s="104"/>
      <c r="C46" s="104"/>
      <c r="D46" s="104"/>
      <c r="E46" s="104"/>
      <c r="F46" s="104"/>
      <c r="G46" s="104"/>
      <c r="H46" s="104"/>
      <c r="I46" s="104"/>
      <c r="J46" s="104"/>
      <c r="K46" s="104"/>
      <c r="L46" s="104"/>
      <c r="M46" s="104"/>
      <c r="N46" s="73" t="s">
        <v>598</v>
      </c>
      <c r="O46" s="87" t="s">
        <v>411</v>
      </c>
      <c r="P46" s="74" t="s">
        <v>398</v>
      </c>
      <c r="Q46" s="90"/>
      <c r="R46" s="94">
        <v>6.7361111111111108E-2</v>
      </c>
      <c r="S46" s="104"/>
      <c r="T46" s="105"/>
      <c r="U46" s="92">
        <v>6.8750000000000006E-2</v>
      </c>
      <c r="V46" s="92">
        <v>0.10625</v>
      </c>
      <c r="W46" s="92">
        <v>0.1451388888888889</v>
      </c>
      <c r="X46" s="74" t="s">
        <v>399</v>
      </c>
      <c r="Y46" s="92">
        <v>0.1701388888888889</v>
      </c>
      <c r="Z46" s="92">
        <v>0.17222222222222222</v>
      </c>
      <c r="AA46" s="104"/>
      <c r="AB46" s="92">
        <v>0.24583333333333332</v>
      </c>
      <c r="AC46" s="92">
        <v>0.30069444444444443</v>
      </c>
      <c r="AD46" s="93"/>
      <c r="AE46" s="93"/>
      <c r="AF46" s="90"/>
      <c r="AG46" s="90" t="s">
        <v>400</v>
      </c>
      <c r="AH46" s="90" t="s">
        <v>400</v>
      </c>
      <c r="AI46" s="90" t="s">
        <v>400</v>
      </c>
      <c r="AJ46" s="90" t="s">
        <v>400</v>
      </c>
      <c r="AK46" s="90"/>
      <c r="AL46" s="90"/>
      <c r="AM46" s="28"/>
      <c r="AN46" s="28"/>
    </row>
    <row r="47" spans="1:40" ht="15.5">
      <c r="A47" s="28"/>
      <c r="B47" s="104"/>
      <c r="C47" s="104"/>
      <c r="D47" s="104"/>
      <c r="E47" s="104"/>
      <c r="F47" s="104"/>
      <c r="G47" s="104"/>
      <c r="H47" s="104"/>
      <c r="I47" s="104"/>
      <c r="J47" s="104"/>
      <c r="K47" s="104"/>
      <c r="L47" s="104"/>
      <c r="M47" s="104"/>
      <c r="N47" s="73" t="s">
        <v>599</v>
      </c>
      <c r="O47" s="87" t="s">
        <v>411</v>
      </c>
      <c r="P47" s="74" t="s">
        <v>398</v>
      </c>
      <c r="Q47" s="90"/>
      <c r="R47" s="94">
        <v>6.7361111111111108E-2</v>
      </c>
      <c r="S47" s="104"/>
      <c r="T47" s="105"/>
      <c r="U47" s="92">
        <v>6.8750000000000006E-2</v>
      </c>
      <c r="V47" s="92">
        <v>0.1076388888888889</v>
      </c>
      <c r="W47" s="92">
        <v>0.14652777777777778</v>
      </c>
      <c r="X47" s="74" t="s">
        <v>399</v>
      </c>
      <c r="Y47" s="92">
        <v>0.17291666666666666</v>
      </c>
      <c r="Z47" s="92">
        <v>0.1763888888888889</v>
      </c>
      <c r="AA47" s="104"/>
      <c r="AB47" s="92">
        <v>0.25277777777777777</v>
      </c>
      <c r="AC47" s="92">
        <v>0.30138888888888887</v>
      </c>
      <c r="AD47" s="93"/>
      <c r="AE47" s="93"/>
      <c r="AF47" s="90"/>
      <c r="AG47" s="90"/>
      <c r="AH47" s="90"/>
      <c r="AI47" s="90"/>
      <c r="AJ47" s="90"/>
      <c r="AK47" s="90" t="s">
        <v>400</v>
      </c>
      <c r="AL47" s="90"/>
      <c r="AM47" s="28"/>
      <c r="AN47" s="28"/>
    </row>
    <row r="48" spans="1:40" ht="15.5">
      <c r="A48" s="28"/>
      <c r="B48" s="104"/>
      <c r="C48" s="104"/>
      <c r="D48" s="104"/>
      <c r="E48" s="104"/>
      <c r="F48" s="104"/>
      <c r="G48" s="104"/>
      <c r="H48" s="104"/>
      <c r="I48" s="104"/>
      <c r="J48" s="104"/>
      <c r="K48" s="104"/>
      <c r="L48" s="104"/>
      <c r="M48" s="104"/>
      <c r="N48" s="73" t="s">
        <v>600</v>
      </c>
      <c r="O48" s="87" t="s">
        <v>412</v>
      </c>
      <c r="P48" s="74" t="s">
        <v>398</v>
      </c>
      <c r="Q48" s="90"/>
      <c r="R48" s="94">
        <v>0.3034722222222222</v>
      </c>
      <c r="S48" s="104"/>
      <c r="T48" s="105"/>
      <c r="U48" s="92">
        <v>0.30486111111111114</v>
      </c>
      <c r="V48" s="92">
        <v>0.34305555555555556</v>
      </c>
      <c r="W48" s="92">
        <v>0.38055555555555554</v>
      </c>
      <c r="X48" s="74" t="s">
        <v>399</v>
      </c>
      <c r="Y48" s="92">
        <v>0.40902777777777777</v>
      </c>
      <c r="Z48" s="92">
        <v>0.41458333333333336</v>
      </c>
      <c r="AA48" s="92">
        <v>0.4826388888888889</v>
      </c>
      <c r="AB48" s="104"/>
      <c r="AC48" s="104"/>
      <c r="AD48" s="104"/>
      <c r="AE48" s="104"/>
      <c r="AF48" s="90" t="s">
        <v>400</v>
      </c>
      <c r="AG48" s="90"/>
      <c r="AH48" s="90"/>
      <c r="AI48" s="90"/>
      <c r="AJ48" s="90"/>
      <c r="AK48" s="90"/>
      <c r="AL48" s="90"/>
      <c r="AM48" s="28"/>
      <c r="AN48" s="28"/>
    </row>
    <row r="49" spans="2:40" ht="29">
      <c r="B49" s="104"/>
      <c r="C49" s="104"/>
      <c r="D49" s="104"/>
      <c r="E49" s="104"/>
      <c r="F49" s="104"/>
      <c r="G49" s="104"/>
      <c r="H49" s="104"/>
      <c r="I49" s="104"/>
      <c r="J49" s="104"/>
      <c r="K49" s="104"/>
      <c r="L49" s="104"/>
      <c r="M49" s="104"/>
      <c r="N49" s="73" t="s">
        <v>601</v>
      </c>
      <c r="O49" s="87" t="s">
        <v>413</v>
      </c>
      <c r="P49" s="74" t="s">
        <v>398</v>
      </c>
      <c r="Q49" s="133" t="s">
        <v>628</v>
      </c>
      <c r="R49" s="94">
        <v>0.1875</v>
      </c>
      <c r="S49" s="104"/>
      <c r="T49" s="105"/>
      <c r="U49" s="92">
        <v>0.18958333333333333</v>
      </c>
      <c r="V49" s="92">
        <v>0.23749999999999999</v>
      </c>
      <c r="W49" s="92">
        <v>0.27916666666666667</v>
      </c>
      <c r="X49" s="74" t="s">
        <v>399</v>
      </c>
      <c r="Y49" s="92">
        <v>0.30833333333333335</v>
      </c>
      <c r="Z49" s="104"/>
      <c r="AA49" s="104"/>
      <c r="AB49" s="104"/>
      <c r="AC49" s="104"/>
      <c r="AD49" s="104"/>
      <c r="AE49" s="104"/>
      <c r="AF49" s="90"/>
      <c r="AG49" s="90"/>
      <c r="AH49" s="90" t="s">
        <v>400</v>
      </c>
      <c r="AI49" s="90"/>
      <c r="AJ49" s="90" t="s">
        <v>400</v>
      </c>
      <c r="AK49" s="90"/>
      <c r="AL49" s="90"/>
      <c r="AM49" s="28"/>
      <c r="AN49" s="28"/>
    </row>
    <row r="50" spans="2:40" ht="29">
      <c r="B50" s="104"/>
      <c r="C50" s="104"/>
      <c r="D50" s="104"/>
      <c r="E50" s="104"/>
      <c r="F50" s="104"/>
      <c r="G50" s="104"/>
      <c r="H50" s="104"/>
      <c r="I50" s="104"/>
      <c r="J50" s="104"/>
      <c r="K50" s="104"/>
      <c r="L50" s="104"/>
      <c r="M50" s="104"/>
      <c r="N50" s="73" t="s">
        <v>602</v>
      </c>
      <c r="O50" s="87" t="s">
        <v>413</v>
      </c>
      <c r="P50" s="74" t="s">
        <v>398</v>
      </c>
      <c r="Q50" s="133" t="s">
        <v>629</v>
      </c>
      <c r="R50" s="94">
        <v>0.1875</v>
      </c>
      <c r="S50" s="104"/>
      <c r="T50" s="105"/>
      <c r="U50" s="92">
        <v>0.18958333333333333</v>
      </c>
      <c r="V50" s="92">
        <v>0.2388888888888889</v>
      </c>
      <c r="W50" s="92">
        <v>0.27986111111111112</v>
      </c>
      <c r="X50" s="74" t="s">
        <v>399</v>
      </c>
      <c r="Y50" s="92">
        <v>0.30625000000000002</v>
      </c>
      <c r="Z50" s="104"/>
      <c r="AA50" s="104"/>
      <c r="AB50" s="104"/>
      <c r="AC50" s="104"/>
      <c r="AD50" s="104"/>
      <c r="AE50" s="104"/>
      <c r="AF50" s="90"/>
      <c r="AG50" s="90"/>
      <c r="AH50" s="90"/>
      <c r="AI50" s="90"/>
      <c r="AJ50" s="90"/>
      <c r="AK50" s="90" t="s">
        <v>400</v>
      </c>
      <c r="AL50" s="90"/>
      <c r="AM50" s="28"/>
      <c r="AN50" s="28"/>
    </row>
    <row r="51" spans="2:40" ht="15.5">
      <c r="B51" s="104"/>
      <c r="C51" s="104"/>
      <c r="D51" s="104"/>
      <c r="E51" s="104"/>
      <c r="F51" s="104"/>
      <c r="G51" s="104"/>
      <c r="H51" s="104"/>
      <c r="I51" s="104"/>
      <c r="J51" s="104"/>
      <c r="K51" s="104"/>
      <c r="L51" s="104"/>
      <c r="M51" s="104"/>
      <c r="N51" s="73" t="s">
        <v>603</v>
      </c>
      <c r="O51" s="87" t="s">
        <v>414</v>
      </c>
      <c r="P51" s="74" t="s">
        <v>398</v>
      </c>
      <c r="Q51" s="90" t="s">
        <v>415</v>
      </c>
      <c r="R51" s="104"/>
      <c r="S51" s="104"/>
      <c r="T51" s="92">
        <v>2.9861111111111113E-2</v>
      </c>
      <c r="U51" s="92">
        <v>3.2638888888888891E-2</v>
      </c>
      <c r="V51" s="104"/>
      <c r="W51" s="104"/>
      <c r="X51" s="74" t="s">
        <v>399</v>
      </c>
      <c r="Y51" s="104"/>
      <c r="Z51" s="104"/>
      <c r="AA51" s="104"/>
      <c r="AB51" s="104"/>
      <c r="AC51" s="104"/>
      <c r="AD51" s="104"/>
      <c r="AE51" s="104"/>
      <c r="AF51" s="90"/>
      <c r="AG51" s="90" t="s">
        <v>400</v>
      </c>
      <c r="AH51" s="90" t="s">
        <v>400</v>
      </c>
      <c r="AI51" s="90" t="s">
        <v>400</v>
      </c>
      <c r="AJ51" s="90" t="s">
        <v>400</v>
      </c>
      <c r="AK51" s="90" t="s">
        <v>400</v>
      </c>
      <c r="AL51" s="90"/>
      <c r="AM51" s="28"/>
      <c r="AN51" s="28"/>
    </row>
    <row r="52" spans="2:40" ht="15.5">
      <c r="B52" s="104"/>
      <c r="C52" s="104"/>
      <c r="D52" s="104"/>
      <c r="E52" s="104"/>
      <c r="F52" s="104"/>
      <c r="G52" s="104"/>
      <c r="H52" s="104"/>
      <c r="I52" s="104"/>
      <c r="J52" s="104"/>
      <c r="K52" s="104"/>
      <c r="L52" s="104"/>
      <c r="M52" s="104"/>
      <c r="N52" s="73" t="s">
        <v>604</v>
      </c>
      <c r="O52" s="87" t="s">
        <v>416</v>
      </c>
      <c r="P52" s="74" t="s">
        <v>398</v>
      </c>
      <c r="Q52" s="90" t="s">
        <v>417</v>
      </c>
      <c r="R52" s="104"/>
      <c r="S52" s="104"/>
      <c r="T52" s="92">
        <v>7.1527777777777773E-2</v>
      </c>
      <c r="U52" s="92">
        <v>7.4305555555555555E-2</v>
      </c>
      <c r="V52" s="104"/>
      <c r="W52" s="104"/>
      <c r="X52" s="74" t="s">
        <v>399</v>
      </c>
      <c r="Y52" s="104"/>
      <c r="Z52" s="104"/>
      <c r="AA52" s="104"/>
      <c r="AB52" s="104"/>
      <c r="AC52" s="104"/>
      <c r="AD52" s="104"/>
      <c r="AE52" s="104"/>
      <c r="AF52" s="90"/>
      <c r="AG52" s="90" t="s">
        <v>400</v>
      </c>
      <c r="AH52" s="90" t="s">
        <v>400</v>
      </c>
      <c r="AI52" s="90" t="s">
        <v>400</v>
      </c>
      <c r="AJ52" s="90"/>
      <c r="AK52" s="90" t="s">
        <v>400</v>
      </c>
      <c r="AL52" s="90"/>
      <c r="AM52" s="28"/>
      <c r="AN52" s="28"/>
    </row>
    <row r="53" spans="2:40" ht="15.5">
      <c r="B53" s="104"/>
      <c r="C53" s="104"/>
      <c r="D53" s="104"/>
      <c r="E53" s="104"/>
      <c r="F53" s="104"/>
      <c r="G53" s="104"/>
      <c r="H53" s="104"/>
      <c r="I53" s="104"/>
      <c r="J53" s="104"/>
      <c r="K53" s="104"/>
      <c r="L53" s="104"/>
      <c r="M53" s="104"/>
      <c r="N53" s="73" t="s">
        <v>605</v>
      </c>
      <c r="O53" s="87" t="s">
        <v>418</v>
      </c>
      <c r="P53" s="74" t="s">
        <v>398</v>
      </c>
      <c r="Q53" s="90" t="s">
        <v>419</v>
      </c>
      <c r="R53" s="104"/>
      <c r="S53" s="104"/>
      <c r="T53" s="92">
        <v>0.15069444444444444</v>
      </c>
      <c r="U53" s="92">
        <v>0.15347222222222223</v>
      </c>
      <c r="V53" s="104"/>
      <c r="W53" s="104"/>
      <c r="X53" s="74" t="s">
        <v>399</v>
      </c>
      <c r="Y53" s="104"/>
      <c r="Z53" s="104"/>
      <c r="AA53" s="104"/>
      <c r="AB53" s="104"/>
      <c r="AC53" s="104"/>
      <c r="AD53" s="104"/>
      <c r="AE53" s="104"/>
      <c r="AF53" s="90"/>
      <c r="AG53" s="90" t="s">
        <v>400</v>
      </c>
      <c r="AH53" s="90" t="s">
        <v>400</v>
      </c>
      <c r="AI53" s="90" t="s">
        <v>400</v>
      </c>
      <c r="AJ53" s="90" t="s">
        <v>400</v>
      </c>
      <c r="AK53" s="90"/>
      <c r="AL53" s="90"/>
      <c r="AM53" s="28"/>
      <c r="AN53" s="28"/>
    </row>
    <row r="54" spans="2:40" ht="15.5">
      <c r="B54" s="104"/>
      <c r="C54" s="104"/>
      <c r="D54" s="104"/>
      <c r="E54" s="104"/>
      <c r="F54" s="104"/>
      <c r="G54" s="104"/>
      <c r="H54" s="104"/>
      <c r="I54" s="104"/>
      <c r="J54" s="104"/>
      <c r="K54" s="104"/>
      <c r="L54" s="104"/>
      <c r="M54" s="104"/>
      <c r="N54" s="73" t="s">
        <v>606</v>
      </c>
      <c r="O54" s="87" t="s">
        <v>420</v>
      </c>
      <c r="P54" s="74" t="s">
        <v>398</v>
      </c>
      <c r="Q54" s="90" t="s">
        <v>421</v>
      </c>
      <c r="R54" s="104"/>
      <c r="S54" s="104"/>
      <c r="T54" s="92">
        <v>0.196527777777778</v>
      </c>
      <c r="U54" s="92">
        <v>0.19930555555555601</v>
      </c>
      <c r="V54" s="104"/>
      <c r="W54" s="104"/>
      <c r="X54" s="74" t="s">
        <v>399</v>
      </c>
      <c r="Y54" s="104"/>
      <c r="Z54" s="104"/>
      <c r="AA54" s="104"/>
      <c r="AB54" s="104"/>
      <c r="AC54" s="104"/>
      <c r="AD54" s="104"/>
      <c r="AE54" s="104"/>
      <c r="AF54" s="90"/>
      <c r="AG54" s="90"/>
      <c r="AH54" s="90" t="s">
        <v>400</v>
      </c>
      <c r="AI54" s="90"/>
      <c r="AJ54" s="90" t="s">
        <v>400</v>
      </c>
      <c r="AK54" s="90" t="s">
        <v>400</v>
      </c>
      <c r="AL54" s="90"/>
      <c r="AM54" s="28"/>
      <c r="AN54" s="28"/>
    </row>
    <row r="55" spans="2:40" ht="15.5">
      <c r="B55" s="104"/>
      <c r="C55" s="104"/>
      <c r="D55" s="104"/>
      <c r="E55" s="104"/>
      <c r="F55" s="104"/>
      <c r="G55" s="104"/>
      <c r="H55" s="104"/>
      <c r="I55" s="104"/>
      <c r="J55" s="104"/>
      <c r="K55" s="104"/>
      <c r="L55" s="104"/>
      <c r="M55" s="104"/>
      <c r="N55" s="73" t="s">
        <v>607</v>
      </c>
      <c r="O55" s="87" t="s">
        <v>422</v>
      </c>
      <c r="P55" s="74" t="s">
        <v>398</v>
      </c>
      <c r="Q55" s="90" t="s">
        <v>423</v>
      </c>
      <c r="R55" s="104"/>
      <c r="S55" s="104"/>
      <c r="T55" s="92">
        <v>0.23819444444444399</v>
      </c>
      <c r="U55" s="92">
        <v>0.240972222222222</v>
      </c>
      <c r="V55" s="104"/>
      <c r="W55" s="104"/>
      <c r="X55" s="74" t="s">
        <v>399</v>
      </c>
      <c r="Y55" s="104"/>
      <c r="Z55" s="104"/>
      <c r="AA55" s="104"/>
      <c r="AB55" s="104"/>
      <c r="AC55" s="104"/>
      <c r="AD55" s="104"/>
      <c r="AE55" s="104"/>
      <c r="AF55" s="90"/>
      <c r="AG55" s="90"/>
      <c r="AH55" s="90"/>
      <c r="AI55" s="90" t="s">
        <v>400</v>
      </c>
      <c r="AJ55" s="90" t="s">
        <v>400</v>
      </c>
      <c r="AK55" s="90"/>
      <c r="AL55" s="90"/>
      <c r="AM55" s="28"/>
      <c r="AN55" s="28"/>
    </row>
    <row r="56" spans="2:40" ht="15.5">
      <c r="B56" s="104"/>
      <c r="C56" s="104"/>
      <c r="D56" s="104"/>
      <c r="E56" s="104"/>
      <c r="F56" s="104"/>
      <c r="G56" s="104"/>
      <c r="H56" s="104"/>
      <c r="I56" s="104"/>
      <c r="J56" s="104"/>
      <c r="K56" s="104"/>
      <c r="L56" s="104"/>
      <c r="M56" s="104"/>
      <c r="N56" s="73" t="s">
        <v>608</v>
      </c>
      <c r="O56" s="87" t="s">
        <v>424</v>
      </c>
      <c r="P56" s="74" t="s">
        <v>398</v>
      </c>
      <c r="Q56" s="90" t="s">
        <v>425</v>
      </c>
      <c r="R56" s="104"/>
      <c r="S56" s="104"/>
      <c r="T56" s="92">
        <v>0.27986111111111101</v>
      </c>
      <c r="U56" s="92">
        <v>0.28263888888888899</v>
      </c>
      <c r="V56" s="104"/>
      <c r="W56" s="104"/>
      <c r="X56" s="74" t="s">
        <v>399</v>
      </c>
      <c r="Y56" s="104"/>
      <c r="Z56" s="104"/>
      <c r="AA56" s="104"/>
      <c r="AB56" s="104"/>
      <c r="AC56" s="104"/>
      <c r="AD56" s="104"/>
      <c r="AE56" s="104"/>
      <c r="AF56" s="90"/>
      <c r="AG56" s="90" t="s">
        <v>400</v>
      </c>
      <c r="AH56" s="90" t="s">
        <v>400</v>
      </c>
      <c r="AI56" s="90"/>
      <c r="AJ56" s="90" t="s">
        <v>400</v>
      </c>
      <c r="AK56" s="90" t="s">
        <v>400</v>
      </c>
      <c r="AL56" s="90"/>
      <c r="AM56" s="28"/>
      <c r="AN56" s="28"/>
    </row>
    <row r="57" spans="2:40" ht="15.5">
      <c r="B57" s="104"/>
      <c r="C57" s="104"/>
      <c r="D57" s="104"/>
      <c r="E57" s="104"/>
      <c r="F57" s="104"/>
      <c r="G57" s="104"/>
      <c r="H57" s="104"/>
      <c r="I57" s="104"/>
      <c r="J57" s="104"/>
      <c r="K57" s="104"/>
      <c r="L57" s="104"/>
      <c r="M57" s="104"/>
      <c r="N57" s="73" t="s">
        <v>609</v>
      </c>
      <c r="O57" s="87" t="s">
        <v>426</v>
      </c>
      <c r="P57" s="74" t="s">
        <v>398</v>
      </c>
      <c r="Q57" s="90" t="s">
        <v>427</v>
      </c>
      <c r="R57" s="104"/>
      <c r="S57" s="104"/>
      <c r="T57" s="92">
        <v>0.32152777777777802</v>
      </c>
      <c r="U57" s="92">
        <v>0.32430555555555601</v>
      </c>
      <c r="V57" s="104"/>
      <c r="W57" s="104"/>
      <c r="X57" s="74" t="s">
        <v>399</v>
      </c>
      <c r="Y57" s="104"/>
      <c r="Z57" s="104"/>
      <c r="AA57" s="104"/>
      <c r="AB57" s="104"/>
      <c r="AC57" s="104"/>
      <c r="AD57" s="104"/>
      <c r="AE57" s="104"/>
      <c r="AF57" s="90" t="s">
        <v>400</v>
      </c>
      <c r="AG57" s="90" t="s">
        <v>400</v>
      </c>
      <c r="AH57" s="90" t="s">
        <v>400</v>
      </c>
      <c r="AI57" s="90" t="s">
        <v>400</v>
      </c>
      <c r="AJ57" s="90" t="s">
        <v>400</v>
      </c>
      <c r="AK57" s="90" t="s">
        <v>400</v>
      </c>
      <c r="AL57" s="90"/>
      <c r="AM57" s="28"/>
      <c r="AN57" s="28"/>
    </row>
    <row r="58" spans="2:40" ht="15.5">
      <c r="B58" s="104"/>
      <c r="C58" s="104"/>
      <c r="D58" s="104"/>
      <c r="E58" s="104"/>
      <c r="F58" s="104"/>
      <c r="G58" s="104"/>
      <c r="H58" s="104"/>
      <c r="I58" s="104"/>
      <c r="J58" s="104"/>
      <c r="K58" s="104"/>
      <c r="L58" s="104"/>
      <c r="M58" s="104"/>
      <c r="N58" s="73" t="s">
        <v>610</v>
      </c>
      <c r="O58" s="87" t="s">
        <v>428</v>
      </c>
      <c r="P58" s="74" t="s">
        <v>398</v>
      </c>
      <c r="Q58" s="90" t="s">
        <v>429</v>
      </c>
      <c r="R58" s="104"/>
      <c r="S58" s="104"/>
      <c r="T58" s="92">
        <v>0.36319444444444399</v>
      </c>
      <c r="U58" s="92">
        <v>0.36597222222222198</v>
      </c>
      <c r="V58" s="104"/>
      <c r="W58" s="104"/>
      <c r="X58" s="74" t="s">
        <v>399</v>
      </c>
      <c r="Y58" s="104"/>
      <c r="Z58" s="104"/>
      <c r="AA58" s="104"/>
      <c r="AB58" s="104"/>
      <c r="AC58" s="104"/>
      <c r="AD58" s="104"/>
      <c r="AE58" s="104"/>
      <c r="AF58" s="90" t="s">
        <v>400</v>
      </c>
      <c r="AG58" s="90"/>
      <c r="AH58" s="90" t="s">
        <v>400</v>
      </c>
      <c r="AI58" s="90"/>
      <c r="AJ58" s="90"/>
      <c r="AK58" s="90" t="s">
        <v>400</v>
      </c>
      <c r="AL58" s="90"/>
      <c r="AM58" s="28"/>
      <c r="AN58" s="28"/>
    </row>
    <row r="59" spans="2:40" ht="15.5">
      <c r="B59" s="104"/>
      <c r="C59" s="104"/>
      <c r="D59" s="104"/>
      <c r="E59" s="104"/>
      <c r="F59" s="104"/>
      <c r="G59" s="104"/>
      <c r="H59" s="104"/>
      <c r="I59" s="104"/>
      <c r="J59" s="104"/>
      <c r="K59" s="104"/>
      <c r="L59" s="104"/>
      <c r="M59" s="104"/>
      <c r="N59" s="73" t="s">
        <v>611</v>
      </c>
      <c r="O59" s="87" t="s">
        <v>430</v>
      </c>
      <c r="P59" s="74" t="s">
        <v>398</v>
      </c>
      <c r="Q59" s="90" t="s">
        <v>431</v>
      </c>
      <c r="R59" s="104"/>
      <c r="S59" s="104"/>
      <c r="T59" s="92">
        <v>0.40486111111111101</v>
      </c>
      <c r="U59" s="92">
        <v>0.40763888888888899</v>
      </c>
      <c r="V59" s="104"/>
      <c r="W59" s="104"/>
      <c r="X59" s="74" t="s">
        <v>399</v>
      </c>
      <c r="Y59" s="104"/>
      <c r="Z59" s="104"/>
      <c r="AA59" s="104"/>
      <c r="AB59" s="104"/>
      <c r="AC59" s="104"/>
      <c r="AD59" s="104"/>
      <c r="AE59" s="104"/>
      <c r="AF59" s="90" t="s">
        <v>400</v>
      </c>
      <c r="AG59" s="90" t="s">
        <v>400</v>
      </c>
      <c r="AH59" s="90"/>
      <c r="AI59" s="90"/>
      <c r="AJ59" s="90"/>
      <c r="AK59" s="90"/>
      <c r="AL59" s="90"/>
      <c r="AM59" s="28"/>
      <c r="AN59" s="28"/>
    </row>
    <row r="60" spans="2:40" ht="15.5">
      <c r="B60" s="104"/>
      <c r="C60" s="104"/>
      <c r="D60" s="104"/>
      <c r="E60" s="104"/>
      <c r="F60" s="104"/>
      <c r="G60" s="104"/>
      <c r="H60" s="104"/>
      <c r="I60" s="104"/>
      <c r="J60" s="104"/>
      <c r="K60" s="104"/>
      <c r="L60" s="104"/>
      <c r="M60" s="104"/>
      <c r="N60" s="73" t="s">
        <v>612</v>
      </c>
      <c r="O60" s="87" t="s">
        <v>432</v>
      </c>
      <c r="P60" s="74" t="s">
        <v>398</v>
      </c>
      <c r="Q60" s="90" t="s">
        <v>433</v>
      </c>
      <c r="R60" s="104"/>
      <c r="S60" s="104"/>
      <c r="T60" s="92">
        <v>0.44652777777777802</v>
      </c>
      <c r="U60" s="92">
        <v>0.44930555555555601</v>
      </c>
      <c r="V60" s="104"/>
      <c r="W60" s="104"/>
      <c r="X60" s="74" t="s">
        <v>399</v>
      </c>
      <c r="Y60" s="104"/>
      <c r="Z60" s="104"/>
      <c r="AA60" s="104"/>
      <c r="AB60" s="104"/>
      <c r="AC60" s="104"/>
      <c r="AD60" s="104"/>
      <c r="AE60" s="104"/>
      <c r="AF60" s="90"/>
      <c r="AG60" s="90"/>
      <c r="AH60" s="90"/>
      <c r="AI60" s="90" t="s">
        <v>400</v>
      </c>
      <c r="AJ60" s="90" t="s">
        <v>400</v>
      </c>
      <c r="AK60" s="90"/>
      <c r="AL60" s="90"/>
      <c r="AM60" s="28"/>
      <c r="AN60" s="28"/>
    </row>
    <row r="61" spans="2:40" ht="15.5">
      <c r="B61" s="104"/>
      <c r="C61" s="104"/>
      <c r="D61" s="104"/>
      <c r="E61" s="104"/>
      <c r="F61" s="104"/>
      <c r="G61" s="104"/>
      <c r="H61" s="104"/>
      <c r="I61" s="104"/>
      <c r="J61" s="104"/>
      <c r="K61" s="104"/>
      <c r="L61" s="104"/>
      <c r="M61" s="104"/>
      <c r="N61" s="73" t="s">
        <v>613</v>
      </c>
      <c r="O61" s="87" t="s">
        <v>434</v>
      </c>
      <c r="P61" s="74" t="s">
        <v>398</v>
      </c>
      <c r="Q61" s="90" t="s">
        <v>435</v>
      </c>
      <c r="R61" s="104"/>
      <c r="S61" s="104"/>
      <c r="T61" s="92">
        <v>0.48819444444444399</v>
      </c>
      <c r="U61" s="92">
        <v>0.49097222222222198</v>
      </c>
      <c r="V61" s="104"/>
      <c r="W61" s="104"/>
      <c r="X61" s="74" t="s">
        <v>399</v>
      </c>
      <c r="Y61" s="104"/>
      <c r="Z61" s="104"/>
      <c r="AA61" s="104"/>
      <c r="AB61" s="104"/>
      <c r="AC61" s="104"/>
      <c r="AD61" s="104"/>
      <c r="AE61" s="104"/>
      <c r="AF61" s="90" t="s">
        <v>400</v>
      </c>
      <c r="AG61" s="90"/>
      <c r="AH61" s="90" t="s">
        <v>400</v>
      </c>
      <c r="AI61" s="90"/>
      <c r="AJ61" s="90"/>
      <c r="AK61" s="90" t="s">
        <v>400</v>
      </c>
      <c r="AL61" s="90"/>
      <c r="AM61" s="28"/>
      <c r="AN61" s="28"/>
    </row>
    <row r="62" spans="2:40" ht="15.5">
      <c r="B62" s="104"/>
      <c r="C62" s="104"/>
      <c r="D62" s="104"/>
      <c r="E62" s="104"/>
      <c r="F62" s="104"/>
      <c r="G62" s="104"/>
      <c r="H62" s="104"/>
      <c r="I62" s="104"/>
      <c r="J62" s="104"/>
      <c r="K62" s="104"/>
      <c r="L62" s="104"/>
      <c r="M62" s="104"/>
      <c r="N62" s="73" t="s">
        <v>614</v>
      </c>
      <c r="O62" s="87" t="s">
        <v>436</v>
      </c>
      <c r="P62" s="74" t="s">
        <v>398</v>
      </c>
      <c r="Q62" s="90" t="s">
        <v>437</v>
      </c>
      <c r="R62" s="104"/>
      <c r="S62" s="104"/>
      <c r="T62" s="92">
        <v>0.52986111111111101</v>
      </c>
      <c r="U62" s="92">
        <v>0.53263888888888899</v>
      </c>
      <c r="V62" s="104"/>
      <c r="W62" s="104"/>
      <c r="X62" s="74" t="s">
        <v>399</v>
      </c>
      <c r="Y62" s="104"/>
      <c r="Z62" s="104"/>
      <c r="AA62" s="104"/>
      <c r="AB62" s="104"/>
      <c r="AC62" s="104"/>
      <c r="AD62" s="104"/>
      <c r="AE62" s="104"/>
      <c r="AF62" s="90" t="s">
        <v>400</v>
      </c>
      <c r="AG62" s="90"/>
      <c r="AH62" s="90" t="s">
        <v>400</v>
      </c>
      <c r="AI62" s="90" t="s">
        <v>400</v>
      </c>
      <c r="AJ62" s="90" t="s">
        <v>400</v>
      </c>
      <c r="AK62" s="90" t="s">
        <v>400</v>
      </c>
      <c r="AL62" s="90"/>
      <c r="AM62" s="28"/>
      <c r="AN62" s="28"/>
    </row>
    <row r="63" spans="2:40" ht="15.5">
      <c r="B63" s="104"/>
      <c r="C63" s="104"/>
      <c r="D63" s="104"/>
      <c r="E63" s="104"/>
      <c r="F63" s="104"/>
      <c r="G63" s="104"/>
      <c r="H63" s="104"/>
      <c r="I63" s="104"/>
      <c r="J63" s="104"/>
      <c r="K63" s="104"/>
      <c r="L63" s="104"/>
      <c r="M63" s="104"/>
      <c r="N63" s="73" t="s">
        <v>615</v>
      </c>
      <c r="O63" s="87" t="s">
        <v>438</v>
      </c>
      <c r="P63" s="74" t="s">
        <v>398</v>
      </c>
      <c r="Q63" s="90" t="s">
        <v>439</v>
      </c>
      <c r="R63" s="104"/>
      <c r="S63" s="104"/>
      <c r="T63" s="92">
        <v>0.57152777777777797</v>
      </c>
      <c r="U63" s="92">
        <v>0.57430555555555596</v>
      </c>
      <c r="V63" s="104"/>
      <c r="W63" s="104"/>
      <c r="X63" s="74" t="s">
        <v>399</v>
      </c>
      <c r="Y63" s="104"/>
      <c r="Z63" s="104"/>
      <c r="AA63" s="104"/>
      <c r="AB63" s="104"/>
      <c r="AC63" s="104"/>
      <c r="AD63" s="104"/>
      <c r="AE63" s="104"/>
      <c r="AF63" s="90" t="s">
        <v>400</v>
      </c>
      <c r="AG63" s="90"/>
      <c r="AH63" s="90"/>
      <c r="AI63" s="90"/>
      <c r="AJ63" s="90"/>
      <c r="AK63" s="90" t="s">
        <v>400</v>
      </c>
      <c r="AL63" s="90"/>
      <c r="AM63" s="28"/>
      <c r="AN63" s="28"/>
    </row>
    <row r="64" spans="2:40" ht="15.5">
      <c r="B64" s="104"/>
      <c r="C64" s="104"/>
      <c r="D64" s="104"/>
      <c r="E64" s="104"/>
      <c r="F64" s="104"/>
      <c r="G64" s="104"/>
      <c r="H64" s="104"/>
      <c r="I64" s="104"/>
      <c r="J64" s="104"/>
      <c r="K64" s="104"/>
      <c r="L64" s="104"/>
      <c r="M64" s="104"/>
      <c r="N64" s="73" t="s">
        <v>616</v>
      </c>
      <c r="O64" s="87" t="s">
        <v>440</v>
      </c>
      <c r="P64" s="74" t="s">
        <v>398</v>
      </c>
      <c r="Q64" s="90" t="s">
        <v>441</v>
      </c>
      <c r="R64" s="104"/>
      <c r="S64" s="104"/>
      <c r="T64" s="92">
        <v>0.61319444444444404</v>
      </c>
      <c r="U64" s="92">
        <v>0.61597222222222203</v>
      </c>
      <c r="V64" s="104"/>
      <c r="W64" s="104"/>
      <c r="X64" s="74" t="s">
        <v>399</v>
      </c>
      <c r="Y64" s="104"/>
      <c r="Z64" s="104"/>
      <c r="AA64" s="104"/>
      <c r="AB64" s="104"/>
      <c r="AC64" s="104"/>
      <c r="AD64" s="104"/>
      <c r="AE64" s="104"/>
      <c r="AF64" s="90"/>
      <c r="AG64" s="90"/>
      <c r="AH64" s="90"/>
      <c r="AI64" s="90"/>
      <c r="AJ64" s="90"/>
      <c r="AK64" s="90" t="s">
        <v>400</v>
      </c>
      <c r="AL64" s="90"/>
      <c r="AM64" s="28"/>
      <c r="AN64" s="28"/>
    </row>
    <row r="65" spans="2:40" ht="15.5">
      <c r="B65" s="104"/>
      <c r="C65" s="104"/>
      <c r="D65" s="104"/>
      <c r="E65" s="104"/>
      <c r="F65" s="104"/>
      <c r="G65" s="104"/>
      <c r="H65" s="104"/>
      <c r="I65" s="104"/>
      <c r="J65" s="104"/>
      <c r="K65" s="104"/>
      <c r="L65" s="104"/>
      <c r="M65" s="104"/>
      <c r="N65" s="73" t="s">
        <v>617</v>
      </c>
      <c r="O65" s="87" t="s">
        <v>442</v>
      </c>
      <c r="P65" s="74" t="s">
        <v>398</v>
      </c>
      <c r="Q65" s="90" t="s">
        <v>443</v>
      </c>
      <c r="R65" s="104"/>
      <c r="S65" s="104"/>
      <c r="T65" s="92">
        <v>0.65486111111111101</v>
      </c>
      <c r="U65" s="92">
        <v>0.65763888888888899</v>
      </c>
      <c r="V65" s="104"/>
      <c r="W65" s="104"/>
      <c r="X65" s="74" t="s">
        <v>399</v>
      </c>
      <c r="Y65" s="104"/>
      <c r="Z65" s="104"/>
      <c r="AA65" s="104"/>
      <c r="AB65" s="104"/>
      <c r="AC65" s="104"/>
      <c r="AD65" s="104"/>
      <c r="AE65" s="104"/>
      <c r="AF65" s="90" t="s">
        <v>400</v>
      </c>
      <c r="AG65" s="90"/>
      <c r="AH65" s="90"/>
      <c r="AI65" s="90"/>
      <c r="AJ65" s="90"/>
      <c r="AK65" s="90" t="s">
        <v>400</v>
      </c>
      <c r="AL65" s="90"/>
      <c r="AM65" s="28"/>
      <c r="AN65" s="28"/>
    </row>
    <row r="66" spans="2:40" ht="15.5">
      <c r="B66" s="104"/>
      <c r="C66" s="104"/>
      <c r="D66" s="104"/>
      <c r="E66" s="104"/>
      <c r="F66" s="104"/>
      <c r="G66" s="104"/>
      <c r="H66" s="104"/>
      <c r="I66" s="104"/>
      <c r="J66" s="104"/>
      <c r="K66" s="104"/>
      <c r="L66" s="104"/>
      <c r="M66" s="104"/>
      <c r="N66" s="73" t="s">
        <v>618</v>
      </c>
      <c r="O66" s="87" t="s">
        <v>444</v>
      </c>
      <c r="P66" s="74" t="s">
        <v>398</v>
      </c>
      <c r="Q66" s="90" t="s">
        <v>445</v>
      </c>
      <c r="R66" s="104"/>
      <c r="S66" s="104"/>
      <c r="T66" s="92">
        <v>0.69652777777777797</v>
      </c>
      <c r="U66" s="92">
        <v>0.69930555555555596</v>
      </c>
      <c r="V66" s="104"/>
      <c r="W66" s="104"/>
      <c r="X66" s="74" t="s">
        <v>399</v>
      </c>
      <c r="Y66" s="104"/>
      <c r="Z66" s="104"/>
      <c r="AA66" s="104"/>
      <c r="AB66" s="104"/>
      <c r="AC66" s="104"/>
      <c r="AD66" s="104"/>
      <c r="AE66" s="104"/>
      <c r="AF66" s="90" t="s">
        <v>400</v>
      </c>
      <c r="AG66" s="90" t="s">
        <v>400</v>
      </c>
      <c r="AH66" s="90"/>
      <c r="AI66" s="90" t="s">
        <v>400</v>
      </c>
      <c r="AJ66" s="90" t="s">
        <v>400</v>
      </c>
      <c r="AK66" s="90"/>
      <c r="AL66" s="90" t="s">
        <v>400</v>
      </c>
      <c r="AM66" s="28"/>
      <c r="AN66" s="28"/>
    </row>
    <row r="67" spans="2:40" ht="15.5">
      <c r="B67" s="104"/>
      <c r="C67" s="104"/>
      <c r="D67" s="104"/>
      <c r="E67" s="104"/>
      <c r="F67" s="104"/>
      <c r="G67" s="104"/>
      <c r="H67" s="104"/>
      <c r="I67" s="104"/>
      <c r="J67" s="104"/>
      <c r="K67" s="104"/>
      <c r="L67" s="104"/>
      <c r="M67" s="104"/>
      <c r="N67" s="73" t="s">
        <v>619</v>
      </c>
      <c r="O67" s="87" t="s">
        <v>446</v>
      </c>
      <c r="P67" s="74" t="s">
        <v>398</v>
      </c>
      <c r="Q67" s="90" t="s">
        <v>447</v>
      </c>
      <c r="R67" s="104"/>
      <c r="S67" s="104"/>
      <c r="T67" s="92">
        <v>0.73819444444444404</v>
      </c>
      <c r="U67" s="92">
        <v>0.74097222222222203</v>
      </c>
      <c r="V67" s="104"/>
      <c r="W67" s="104"/>
      <c r="X67" s="74" t="s">
        <v>399</v>
      </c>
      <c r="Y67" s="104"/>
      <c r="Z67" s="104"/>
      <c r="AA67" s="104"/>
      <c r="AB67" s="104"/>
      <c r="AC67" s="104"/>
      <c r="AD67" s="104"/>
      <c r="AE67" s="104"/>
      <c r="AF67" s="90" t="s">
        <v>400</v>
      </c>
      <c r="AG67" s="90" t="s">
        <v>400</v>
      </c>
      <c r="AH67" s="90" t="s">
        <v>400</v>
      </c>
      <c r="AI67" s="90"/>
      <c r="AJ67" s="90"/>
      <c r="AK67" s="90" t="s">
        <v>400</v>
      </c>
      <c r="AL67" s="90"/>
      <c r="AM67" s="28"/>
      <c r="AN67" s="28"/>
    </row>
    <row r="68" spans="2:40" ht="15.5">
      <c r="B68" s="104"/>
      <c r="C68" s="104"/>
      <c r="D68" s="104"/>
      <c r="E68" s="104"/>
      <c r="F68" s="104"/>
      <c r="G68" s="104"/>
      <c r="H68" s="104"/>
      <c r="I68" s="104"/>
      <c r="J68" s="104"/>
      <c r="K68" s="104"/>
      <c r="L68" s="104"/>
      <c r="M68" s="104"/>
      <c r="N68" s="73" t="s">
        <v>620</v>
      </c>
      <c r="O68" s="87" t="s">
        <v>448</v>
      </c>
      <c r="P68" s="74" t="s">
        <v>398</v>
      </c>
      <c r="Q68" s="90" t="s">
        <v>449</v>
      </c>
      <c r="R68" s="104"/>
      <c r="S68" s="104"/>
      <c r="T68" s="92">
        <v>0.77986111111111101</v>
      </c>
      <c r="U68" s="92">
        <v>0.78263888888888899</v>
      </c>
      <c r="V68" s="104"/>
      <c r="W68" s="104"/>
      <c r="X68" s="74" t="s">
        <v>399</v>
      </c>
      <c r="Y68" s="104"/>
      <c r="Z68" s="104"/>
      <c r="AA68" s="104"/>
      <c r="AB68" s="104"/>
      <c r="AC68" s="104"/>
      <c r="AD68" s="104"/>
      <c r="AE68" s="104"/>
      <c r="AF68" s="90" t="s">
        <v>400</v>
      </c>
      <c r="AG68" s="90" t="s">
        <v>400</v>
      </c>
      <c r="AH68" s="90" t="s">
        <v>400</v>
      </c>
      <c r="AI68" s="90"/>
      <c r="AJ68" s="90" t="s">
        <v>400</v>
      </c>
      <c r="AK68" s="90"/>
      <c r="AL68" s="90" t="s">
        <v>400</v>
      </c>
      <c r="AM68" s="28"/>
      <c r="AN68" s="28"/>
    </row>
    <row r="69" spans="2:40" ht="15.5">
      <c r="B69" s="104"/>
      <c r="C69" s="104"/>
      <c r="D69" s="104"/>
      <c r="E69" s="104"/>
      <c r="F69" s="104"/>
      <c r="G69" s="104"/>
      <c r="H69" s="104"/>
      <c r="I69" s="104"/>
      <c r="J69" s="104"/>
      <c r="K69" s="104"/>
      <c r="L69" s="104"/>
      <c r="M69" s="104"/>
      <c r="N69" s="73" t="s">
        <v>621</v>
      </c>
      <c r="O69" s="87" t="s">
        <v>450</v>
      </c>
      <c r="P69" s="74" t="s">
        <v>398</v>
      </c>
      <c r="Q69" s="90" t="s">
        <v>451</v>
      </c>
      <c r="R69" s="104"/>
      <c r="S69" s="104"/>
      <c r="T69" s="92">
        <v>0.82152777777777797</v>
      </c>
      <c r="U69" s="92">
        <v>0.82430555555555596</v>
      </c>
      <c r="V69" s="104"/>
      <c r="W69" s="104"/>
      <c r="X69" s="74" t="s">
        <v>399</v>
      </c>
      <c r="Y69" s="104"/>
      <c r="Z69" s="104"/>
      <c r="AA69" s="104"/>
      <c r="AB69" s="104"/>
      <c r="AC69" s="104"/>
      <c r="AD69" s="104"/>
      <c r="AE69" s="104"/>
      <c r="AF69" s="90" t="s">
        <v>400</v>
      </c>
      <c r="AG69" s="90" t="s">
        <v>400</v>
      </c>
      <c r="AH69" s="90" t="s">
        <v>400</v>
      </c>
      <c r="AI69" s="90" t="s">
        <v>400</v>
      </c>
      <c r="AJ69" s="90" t="s">
        <v>400</v>
      </c>
      <c r="AK69" s="90"/>
      <c r="AL69" s="90"/>
      <c r="AM69" s="28"/>
      <c r="AN69" s="28"/>
    </row>
    <row r="70" spans="2:40" ht="15.5">
      <c r="B70" s="104"/>
      <c r="C70" s="104"/>
      <c r="D70" s="104"/>
      <c r="E70" s="104"/>
      <c r="F70" s="104"/>
      <c r="G70" s="104"/>
      <c r="H70" s="104"/>
      <c r="I70" s="104"/>
      <c r="J70" s="104"/>
      <c r="K70" s="104"/>
      <c r="L70" s="104"/>
      <c r="M70" s="104"/>
      <c r="N70" s="73" t="s">
        <v>622</v>
      </c>
      <c r="O70" s="87" t="s">
        <v>452</v>
      </c>
      <c r="P70" s="74" t="s">
        <v>398</v>
      </c>
      <c r="Q70" s="90" t="s">
        <v>453</v>
      </c>
      <c r="R70" s="104"/>
      <c r="S70" s="104"/>
      <c r="T70" s="92">
        <v>0.86319444444444404</v>
      </c>
      <c r="U70" s="92">
        <v>0.86597222222222203</v>
      </c>
      <c r="V70" s="104"/>
      <c r="W70" s="104"/>
      <c r="X70" s="74" t="s">
        <v>399</v>
      </c>
      <c r="Y70" s="104"/>
      <c r="Z70" s="104"/>
      <c r="AA70" s="104"/>
      <c r="AB70" s="104"/>
      <c r="AC70" s="104"/>
      <c r="AD70" s="104"/>
      <c r="AE70" s="104"/>
      <c r="AF70" s="90" t="s">
        <v>400</v>
      </c>
      <c r="AG70" s="90"/>
      <c r="AH70" s="90" t="s">
        <v>400</v>
      </c>
      <c r="AI70" s="90" t="s">
        <v>400</v>
      </c>
      <c r="AJ70" s="90" t="s">
        <v>400</v>
      </c>
      <c r="AK70" s="90"/>
      <c r="AL70" s="90"/>
      <c r="AM70" s="28"/>
      <c r="AN70" s="28"/>
    </row>
    <row r="71" spans="2:40" ht="15.5">
      <c r="B71" s="104"/>
      <c r="C71" s="104"/>
      <c r="D71" s="104"/>
      <c r="E71" s="104"/>
      <c r="F71" s="104"/>
      <c r="G71" s="104"/>
      <c r="H71" s="104"/>
      <c r="I71" s="104"/>
      <c r="J71" s="104"/>
      <c r="K71" s="104"/>
      <c r="L71" s="104"/>
      <c r="M71" s="104"/>
      <c r="N71" s="73" t="s">
        <v>623</v>
      </c>
      <c r="O71" s="87" t="s">
        <v>454</v>
      </c>
      <c r="P71" s="74" t="s">
        <v>398</v>
      </c>
      <c r="Q71" s="90" t="s">
        <v>455</v>
      </c>
      <c r="R71" s="104"/>
      <c r="S71" s="104"/>
      <c r="T71" s="92">
        <v>0.90486111111111101</v>
      </c>
      <c r="U71" s="92">
        <v>0.90763888888888899</v>
      </c>
      <c r="V71" s="104"/>
      <c r="W71" s="104"/>
      <c r="X71" s="74" t="s">
        <v>399</v>
      </c>
      <c r="Y71" s="104"/>
      <c r="Z71" s="104"/>
      <c r="AA71" s="104"/>
      <c r="AB71" s="104"/>
      <c r="AC71" s="104"/>
      <c r="AD71" s="104"/>
      <c r="AE71" s="104"/>
      <c r="AF71" s="90"/>
      <c r="AG71" s="90" t="s">
        <v>400</v>
      </c>
      <c r="AH71" s="90"/>
      <c r="AI71" s="90" t="s">
        <v>400</v>
      </c>
      <c r="AJ71" s="90" t="s">
        <v>400</v>
      </c>
      <c r="AK71" s="90"/>
      <c r="AL71" s="90"/>
      <c r="AM71" s="28"/>
      <c r="AN71" s="28"/>
    </row>
    <row r="72" spans="2:40" ht="15.5">
      <c r="B72" s="104"/>
      <c r="C72" s="104"/>
      <c r="D72" s="104"/>
      <c r="E72" s="104"/>
      <c r="F72" s="104"/>
      <c r="G72" s="104"/>
      <c r="H72" s="104"/>
      <c r="I72" s="104"/>
      <c r="J72" s="104"/>
      <c r="K72" s="104"/>
      <c r="L72" s="104"/>
      <c r="M72" s="104"/>
      <c r="N72" s="73" t="s">
        <v>624</v>
      </c>
      <c r="O72" s="87" t="s">
        <v>456</v>
      </c>
      <c r="P72" s="74" t="s">
        <v>398</v>
      </c>
      <c r="Q72" s="90" t="s">
        <v>457</v>
      </c>
      <c r="R72" s="104"/>
      <c r="S72" s="104"/>
      <c r="T72" s="92">
        <v>0.94652777777777797</v>
      </c>
      <c r="U72" s="92">
        <v>0.94930555555555596</v>
      </c>
      <c r="V72" s="104"/>
      <c r="W72" s="104"/>
      <c r="X72" s="74" t="s">
        <v>399</v>
      </c>
      <c r="Y72" s="104"/>
      <c r="Z72" s="104"/>
      <c r="AA72" s="104"/>
      <c r="AB72" s="104"/>
      <c r="AC72" s="104"/>
      <c r="AD72" s="104"/>
      <c r="AE72" s="104"/>
      <c r="AF72" s="90" t="s">
        <v>400</v>
      </c>
      <c r="AG72" s="90"/>
      <c r="AH72" s="90" t="s">
        <v>400</v>
      </c>
      <c r="AI72" s="90"/>
      <c r="AJ72" s="90" t="s">
        <v>400</v>
      </c>
      <c r="AK72" s="90"/>
      <c r="AL72" s="90"/>
      <c r="AM72" s="28"/>
      <c r="AN72" s="28"/>
    </row>
    <row r="73" spans="2:40" ht="15.5">
      <c r="B73" s="104"/>
      <c r="C73" s="104"/>
      <c r="D73" s="104"/>
      <c r="E73" s="104"/>
      <c r="F73" s="104"/>
      <c r="G73" s="104"/>
      <c r="H73" s="104"/>
      <c r="I73" s="104"/>
      <c r="J73" s="104"/>
      <c r="K73" s="104"/>
      <c r="L73" s="104"/>
      <c r="M73" s="104"/>
      <c r="N73" s="73" t="s">
        <v>625</v>
      </c>
      <c r="O73" s="87" t="s">
        <v>458</v>
      </c>
      <c r="P73" s="74" t="s">
        <v>398</v>
      </c>
      <c r="Q73" s="90" t="s">
        <v>459</v>
      </c>
      <c r="R73" s="104"/>
      <c r="S73" s="104"/>
      <c r="T73" s="92">
        <v>0.98819444444444404</v>
      </c>
      <c r="U73" s="92">
        <v>0.99097222222222203</v>
      </c>
      <c r="V73" s="104"/>
      <c r="W73" s="104"/>
      <c r="X73" s="74" t="s">
        <v>399</v>
      </c>
      <c r="Y73" s="104"/>
      <c r="Z73" s="104"/>
      <c r="AA73" s="104"/>
      <c r="AB73" s="104"/>
      <c r="AC73" s="104"/>
      <c r="AD73" s="104"/>
      <c r="AE73" s="104"/>
      <c r="AF73" s="90" t="s">
        <v>400</v>
      </c>
      <c r="AG73" s="90" t="s">
        <v>400</v>
      </c>
      <c r="AH73" s="90" t="s">
        <v>400</v>
      </c>
      <c r="AI73" s="90"/>
      <c r="AJ73" s="90" t="s">
        <v>400</v>
      </c>
      <c r="AK73" s="90"/>
      <c r="AL73" s="90"/>
      <c r="AM73" s="28"/>
      <c r="AN73" s="28"/>
    </row>
    <row r="74" spans="2:40">
      <c r="AM74" s="28"/>
      <c r="AN74" s="28"/>
    </row>
    <row r="75" spans="2:40">
      <c r="AM75" s="28"/>
      <c r="AN75" s="28"/>
    </row>
  </sheetData>
  <mergeCells count="10">
    <mergeCell ref="B6:P6"/>
    <mergeCell ref="Q7:Q9"/>
    <mergeCell ref="X7:X9"/>
    <mergeCell ref="Y7:Z7"/>
    <mergeCell ref="P7:P9"/>
    <mergeCell ref="I7:I9"/>
    <mergeCell ref="J7:J9"/>
    <mergeCell ref="K7:K9"/>
    <mergeCell ref="O7:O9"/>
    <mergeCell ref="N7:N9"/>
  </mergeCells>
  <conditionalFormatting sqref="O14:O33">
    <cfRule type="timePeriod" dxfId="0" priority="5" timePeriod="lastMonth">
      <formula>AND(MONTH(O14)=MONTH(EDATE(TODAY(),0-1)),YEAR(O14)=YEAR(EDATE(TODAY(),0-1)))</formula>
    </cfRule>
  </conditionalFormatting>
  <pageMargins left="0.7" right="0.7" top="0.75" bottom="0.75" header="0.3" footer="0.3"/>
  <headerFooter>
    <oddFooter>&amp;L_x000D_&amp;1#&amp;"Calibri"&amp;10&amp;K008000 Interne</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d922a2d-22af-4d86-a455-703d77d1d0bd">
      <Terms xmlns="http://schemas.microsoft.com/office/infopath/2007/PartnerControls"/>
    </lcf76f155ced4ddcb4097134ff3c332f>
    <TaxCatchAll xmlns="6a8a86e5-c470-4316-b85a-04619ee30fc9"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983859B99295FE41B0BBCECDC517B72B" ma:contentTypeVersion="18" ma:contentTypeDescription="Crée un document." ma:contentTypeScope="" ma:versionID="42b969d63ca157c6813e3a89df26c131">
  <xsd:schema xmlns:xsd="http://www.w3.org/2001/XMLSchema" xmlns:xs="http://www.w3.org/2001/XMLSchema" xmlns:p="http://schemas.microsoft.com/office/2006/metadata/properties" xmlns:ns2="3d922a2d-22af-4d86-a455-703d77d1d0bd" xmlns:ns3="6a8a86e5-c470-4316-b85a-04619ee30fc9" targetNamespace="http://schemas.microsoft.com/office/2006/metadata/properties" ma:root="true" ma:fieldsID="733915fe3af99d51ce770e151e843e0d" ns2:_="" ns3:_="">
    <xsd:import namespace="3d922a2d-22af-4d86-a455-703d77d1d0bd"/>
    <xsd:import namespace="6a8a86e5-c470-4316-b85a-04619ee30fc9"/>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DateTaken"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d922a2d-22af-4d86-a455-703d77d1d0b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Balises d’images" ma:readOnly="false" ma:fieldId="{5cf76f15-5ced-4ddc-b409-7134ff3c332f}" ma:taxonomyMulti="true" ma:sspId="5096f5d6-3256-4090-9362-038d665d1958"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a8a86e5-c470-4316-b85a-04619ee30fc9"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e0db5601-02a1-444e-80d0-67a07aab61da}" ma:internalName="TaxCatchAll" ma:showField="CatchAllData" ma:web="6a8a86e5-c470-4316-b85a-04619ee30fc9">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D7680AE-739B-4989-AAF3-42CE2144EE31}">
  <ds:schemaRefs>
    <ds:schemaRef ds:uri="http://schemas.microsoft.com/sharepoint/v3/contenttype/forms"/>
  </ds:schemaRefs>
</ds:datastoreItem>
</file>

<file path=customXml/itemProps2.xml><?xml version="1.0" encoding="utf-8"?>
<ds:datastoreItem xmlns:ds="http://schemas.openxmlformats.org/officeDocument/2006/customXml" ds:itemID="{BEE10D45-AADE-4BD0-8019-80E01D43D0AD}">
  <ds:schemaRefs>
    <ds:schemaRef ds:uri="http://schemas.microsoft.com/office/2006/metadata/properties"/>
    <ds:schemaRef ds:uri="http://schemas.microsoft.com/office/infopath/2007/PartnerControls"/>
    <ds:schemaRef ds:uri="3d922a2d-22af-4d86-a455-703d77d1d0bd"/>
    <ds:schemaRef ds:uri="6a8a86e5-c470-4316-b85a-04619ee30fc9"/>
  </ds:schemaRefs>
</ds:datastoreItem>
</file>

<file path=customXml/itemProps3.xml><?xml version="1.0" encoding="utf-8"?>
<ds:datastoreItem xmlns:ds="http://schemas.openxmlformats.org/officeDocument/2006/customXml" ds:itemID="{0A8D4D34-631F-4AAA-97E2-A74FF74F5B0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d922a2d-22af-4d86-a455-703d77d1d0bd"/>
    <ds:schemaRef ds:uri="6a8a86e5-c470-4316-b85a-04619ee30f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MAP</vt:lpstr>
      <vt:lpstr>O-D list</vt:lpstr>
      <vt:lpstr>Legenda &amp; parameter codes</vt:lpstr>
      <vt:lpstr>global list</vt:lpstr>
      <vt:lpstr>Athus-Meuse - BT N-S</vt:lpstr>
      <vt:lpstr>Athus-Meuse - BT S-N</vt:lpstr>
      <vt:lpstr>MAP!Print_Area</vt:lpstr>
    </vt:vector>
  </TitlesOfParts>
  <Manager/>
  <Company>SNCB-Holding / NMBS-Holding</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Thomas Vanbeveren</dc:creator>
  <cp:keywords/>
  <dc:description/>
  <cp:lastModifiedBy>Quaeyhaegens Jean</cp:lastModifiedBy>
  <cp:revision/>
  <dcterms:created xsi:type="dcterms:W3CDTF">2016-12-20T15:39:55Z</dcterms:created>
  <dcterms:modified xsi:type="dcterms:W3CDTF">2025-05-13T12:12:30Z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0x010100983859B99295FE41B0BBCECDC517B72B</vt:lpwstr>
  </property>
  <property fmtid="{D5CDD505-2E9C-101B-9397-08002B2CF9AE}" pid="3" name="MSIP_Label_c8d3f7c8-5c4b-4ab6-9486-a0a9eb08efa7_Enabled">
    <vt:lpwstr>true</vt:lpwstr>
  </property>
  <property fmtid="{D5CDD505-2E9C-101B-9397-08002B2CF9AE}" pid="4" name="MSIP_Label_c8d3f7c8-5c4b-4ab6-9486-a0a9eb08efa7_SetDate">
    <vt:lpwstr>2025-01-14T13:29:00Z</vt:lpwstr>
  </property>
  <property fmtid="{D5CDD505-2E9C-101B-9397-08002B2CF9AE}" pid="5" name="MSIP_Label_c8d3f7c8-5c4b-4ab6-9486-a0a9eb08efa7_Method">
    <vt:lpwstr>Standard</vt:lpwstr>
  </property>
  <property fmtid="{D5CDD505-2E9C-101B-9397-08002B2CF9AE}" pid="6" name="MSIP_Label_c8d3f7c8-5c4b-4ab6-9486-a0a9eb08efa7_Name">
    <vt:lpwstr>Interne - Groupe</vt:lpwstr>
  </property>
  <property fmtid="{D5CDD505-2E9C-101B-9397-08002B2CF9AE}" pid="7" name="MSIP_Label_c8d3f7c8-5c4b-4ab6-9486-a0a9eb08efa7_SiteId">
    <vt:lpwstr>4a7c8238-5799-4b16-9fc6-9ad8fce5a7d9</vt:lpwstr>
  </property>
  <property fmtid="{D5CDD505-2E9C-101B-9397-08002B2CF9AE}" pid="8" name="MSIP_Label_c8d3f7c8-5c4b-4ab6-9486-a0a9eb08efa7_ActionId">
    <vt:lpwstr>7d5b53ef-26df-4ecd-9838-d69d7f63de97</vt:lpwstr>
  </property>
  <property fmtid="{D5CDD505-2E9C-101B-9397-08002B2CF9AE}" pid="9" name="MSIP_Label_c8d3f7c8-5c4b-4ab6-9486-a0a9eb08efa7_ContentBits">
    <vt:lpwstr>2</vt:lpwstr>
  </property>
  <property fmtid="{D5CDD505-2E9C-101B-9397-08002B2CF9AE}" pid="10" name="MSIP_Label_c8d3f7c8-5c4b-4ab6-9486-a0a9eb08efa7_Tag">
    <vt:lpwstr>10, 3, 0, 2</vt:lpwstr>
  </property>
  <property fmtid="{D5CDD505-2E9C-101B-9397-08002B2CF9AE}" pid="11" name="MediaServiceImageTags">
    <vt:lpwstr/>
  </property>
</Properties>
</file>